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6735"/>
  </bookViews>
  <sheets>
    <sheet name="Mittelverwendungsnachweis" sheetId="1" r:id="rId1"/>
    <sheet name="ArgosLightDaten" sheetId="4" state="veryHidden" r:id="rId2"/>
    <sheet name="ve.SOMA.Version" sheetId="5" state="veryHidden" r:id="rId3"/>
  </sheets>
  <definedNames>
    <definedName name="CRC32B">ve.SOMA.Version!$F$2</definedName>
    <definedName name="_xlnm.Print_Titles" localSheetId="0">Mittelverwendungsnachweis!$10:$10</definedName>
    <definedName name="Schutzbedarf_gesetzt">ve.SOMA.Version!$D$3</definedName>
  </definedNames>
  <calcPr calcId="145621"/>
</workbook>
</file>

<file path=xl/calcChain.xml><?xml version="1.0" encoding="utf-8"?>
<calcChain xmlns="http://schemas.openxmlformats.org/spreadsheetml/2006/main">
  <c r="G31" i="1" l="1"/>
  <c r="H31" i="1" l="1"/>
</calcChain>
</file>

<file path=xl/comments1.xml><?xml version="1.0" encoding="utf-8"?>
<comments xmlns="http://schemas.openxmlformats.org/spreadsheetml/2006/main">
  <authors>
    <author>Gajda; Agnes</author>
  </authors>
  <commentList>
    <comment ref="G10" authorId="0">
      <text>
        <r>
          <rPr>
            <b/>
            <sz val="9"/>
            <color indexed="81"/>
            <rFont val="Tahoma"/>
            <family val="2"/>
          </rPr>
          <t>nur bei gewerblichen Vorhaben mit Vorsteuerabzug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<sst xmlns="http://schemas.openxmlformats.org/spreadsheetml/2006/main" count="150" uniqueCount="106">
  <si>
    <t>Darlehensnehmer</t>
  </si>
  <si>
    <t>Darlehensnummer</t>
  </si>
  <si>
    <t>Investitionsanschrift</t>
  </si>
  <si>
    <t>Darlehensbetrag</t>
  </si>
  <si>
    <t>Geschäftszeichen</t>
  </si>
  <si>
    <t>Bezahlt-Datum</t>
  </si>
  <si>
    <t>Rechnungsnummer</t>
  </si>
  <si>
    <t>Rechnungsdatum</t>
  </si>
  <si>
    <t>Firma/Ort</t>
  </si>
  <si>
    <t>Maßnahme/Gewerk</t>
  </si>
  <si>
    <t>Zahlungsbetrag (ohne MwSt)</t>
  </si>
  <si>
    <t>Zahlungsbetrag (mit MwSt)</t>
  </si>
  <si>
    <t>Tabellarische Aufstellung der Mittelverwendung</t>
  </si>
  <si>
    <t>lfd. 
Nr.</t>
  </si>
  <si>
    <t>User</t>
  </si>
  <si>
    <t>Pfad</t>
  </si>
  <si>
    <t>Dateiname</t>
  </si>
  <si>
    <t>Funktionsbeschreibung</t>
  </si>
  <si>
    <t>Frage1A</t>
  </si>
  <si>
    <t>Frage1B</t>
  </si>
  <si>
    <t>Frage1C</t>
  </si>
  <si>
    <t>Frage2A</t>
  </si>
  <si>
    <t>Frage2B</t>
  </si>
  <si>
    <t>Frage2C</t>
  </si>
  <si>
    <t>Frage3A</t>
  </si>
  <si>
    <t>Frage3B</t>
  </si>
  <si>
    <t>Frage3C</t>
  </si>
  <si>
    <t>Frage4A</t>
  </si>
  <si>
    <t>Frage4B</t>
  </si>
  <si>
    <t>Frage4C</t>
  </si>
  <si>
    <t>Frage5A</t>
  </si>
  <si>
    <t>Frage5B</t>
  </si>
  <si>
    <t>Frage5C</t>
  </si>
  <si>
    <t>Risikoklasse</t>
  </si>
  <si>
    <t>HinweisRisikoklasse</t>
  </si>
  <si>
    <t>CheckBoxAusnahmen</t>
  </si>
  <si>
    <t>CBGrund</t>
  </si>
  <si>
    <t>DatumUhrzeit</t>
  </si>
  <si>
    <t>Version</t>
  </si>
  <si>
    <t>Ja</t>
  </si>
  <si>
    <t>Gesamtsumme</t>
  </si>
  <si>
    <t xml:space="preserve">ventuno.Excel-Checker für diese Datei ausgeschaltet: </t>
  </si>
  <si>
    <t>Excel-Checker Daten</t>
  </si>
  <si>
    <t>Fragenkatalog</t>
  </si>
  <si>
    <t>Variable</t>
  </si>
  <si>
    <t>Wert</t>
  </si>
  <si>
    <t>CRC32</t>
  </si>
  <si>
    <t>Feld</t>
  </si>
  <si>
    <t>Nummer</t>
  </si>
  <si>
    <t>Frage / Anwort</t>
  </si>
  <si>
    <t>Bewertung</t>
  </si>
  <si>
    <t>Antworten</t>
  </si>
  <si>
    <t>Benutzer</t>
  </si>
  <si>
    <t>Schutzbedarf</t>
  </si>
  <si>
    <t>Fragen</t>
  </si>
  <si>
    <t>Werte</t>
  </si>
  <si>
    <t>Begründung</t>
  </si>
  <si>
    <t>Datenmodell-Version</t>
  </si>
  <si>
    <t>3</t>
  </si>
  <si>
    <t>Eigentümer</t>
  </si>
  <si>
    <t>Freigaberelevanz</t>
  </si>
  <si>
    <t>Speicherpfad</t>
  </si>
  <si>
    <t>niedrig</t>
  </si>
  <si>
    <t>Anwendungsname</t>
  </si>
  <si>
    <t/>
  </si>
  <si>
    <t>Datum</t>
  </si>
  <si>
    <t>Nein</t>
  </si>
  <si>
    <t>SOMAUNID</t>
  </si>
  <si>
    <t>Erster Bearbeiter</t>
  </si>
  <si>
    <t>Letzter Bearbeiter</t>
  </si>
  <si>
    <t>Schutzbedarf Stufe</t>
  </si>
  <si>
    <t>Historie</t>
  </si>
  <si>
    <t>Nicht relevant Grund</t>
  </si>
  <si>
    <t>Freigaberelevant</t>
  </si>
  <si>
    <t>Verfahrensnummer</t>
  </si>
  <si>
    <t>Gajda; Agnes</t>
  </si>
  <si>
    <t>07.02.2017 22:57:13</t>
  </si>
  <si>
    <t>Neue Version:  1.0_x000D_
Versionsdatum:  07.02.2017_x000D_
Verfahrensnummer:  _x000D_
Anwendungsname:  Tabellarische Aufstellung des Verwendungsnachweises_x000D_
Benutzername:  Gajda; Agnes_x000D_
Eigentümer:  _x000D_
Speicherpfad:  S:\Gajda\Projekt 2015-84\Tabellarische Aufstellung des Verwendungsnachweises.xlsx_x000D_
CRC32:  0</t>
  </si>
  <si>
    <t>Freigaberelevanz: keine Relevanz, da kein bankfachlicher oder rechnungslegungsrelevanter Prozess betroffen ist.</t>
  </si>
  <si>
    <t>Schutzbedarf Stufe: niedrig</t>
  </si>
  <si>
    <t>Datum, Unterschrift/en Kreditnehmer</t>
  </si>
  <si>
    <t>Die Richtigkeit der vorstehenden Angaben und die ordnungsgemäße Verwendung der Darlehensmittel werden bestätigt.</t>
  </si>
  <si>
    <t>2.0</t>
  </si>
  <si>
    <t>Neue Version:  2.0_x000D_
Versionsdatum:  08.02.2017_x000D_
Verfahrensnummer:  _x000D_
Anwendungsname:  Tabellarische Aufstellung des Verwendungsnachweises_x000D_
Benutzername:  Gajda; Agnes_x000D_
Eigentümer:  _x000D_
Speicherpfad:  S:\Gajda\Projekt 2015-84\Tabellarische Aufstellung der Mittelverwendung_2017-02-08.xlsx_x000D_
CRC32:  85432</t>
  </si>
  <si>
    <t>Freigaberelevanz: Relevant</t>
  </si>
  <si>
    <t>Relevant</t>
  </si>
  <si>
    <t>Schutzbedarf Verfügbarkeit</t>
  </si>
  <si>
    <t>sehr hoch</t>
  </si>
  <si>
    <t>hoch</t>
  </si>
  <si>
    <t>mittel</t>
  </si>
  <si>
    <t>Schutzbedarf Integrität</t>
  </si>
  <si>
    <t>Schutzbedarf Vertraulichkeit</t>
  </si>
  <si>
    <t>Personenbezogene Daten?</t>
  </si>
  <si>
    <t>Rechnungslegungsrelevant?</t>
  </si>
  <si>
    <t>Bankfachlich?</t>
  </si>
  <si>
    <t>keine zeitkritischen Vorgänge</t>
  </si>
  <si>
    <t>kein Schadenspotenzial</t>
  </si>
  <si>
    <t>tabellarische Aufstellung der Mittelverwendung (bezahlte Rechnungen)</t>
  </si>
  <si>
    <t>Personenbezogene Daten</t>
  </si>
  <si>
    <t>Rechnungslegungsrelevant</t>
  </si>
  <si>
    <t>Bankfachlich</t>
  </si>
  <si>
    <t>Fragebogen Schutzbedarf_x000D_
Schutzbedarf Verfügbarkeit: niedrig_x000D_
Schutzbedarf Integrität: niedrig_x000D_
Schutzbedarf Vertraulichkeit: mittel_x000D_
Personenbezogene Daten: Nein_x000D_
Rechnungslegungsrelevant: Nein_x000D_
Bankfachlich: Ja</t>
  </si>
  <si>
    <t>3495</t>
  </si>
  <si>
    <t>06.03.2017 16:54:59</t>
  </si>
  <si>
    <t>J:\Projekt Optimierung gew. Kreditprozesse_AP4 Umsetzung Doku\Valutierung_Mittelverwendung\Aufstellung Mittelverwendung.xlsx</t>
  </si>
  <si>
    <t>Aufstellung Mittelverwendung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</si>
</sst>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€&quot;* #,##0.00_);_(&quot;€&quot;* \(#,##0.00\);_(&quot;€&quot;* &quot;-&quot;??_);_(@_)"/>
    <numFmt numFmtId="165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28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2"/>
    <xf numFmtId="0" fontId="3" fillId="0" borderId="0" xfId="0" applyFont="1" applyBorder="1"/>
    <xf numFmtId="0" fontId="5" fillId="0" borderId="0" xfId="0" applyFont="1" applyBorder="1" applyAlignment="1">
      <alignment vertical="top" wrapText="1"/>
    </xf>
    <xf numFmtId="165" fontId="5" fillId="0" borderId="0" xfId="0" applyNumberFormat="1" applyFont="1" applyBorder="1" applyAlignment="1">
      <alignment vertical="top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3" fillId="2" borderId="8" xfId="0" applyFont="1" applyFill="1" applyBorder="1"/>
    <xf numFmtId="0" fontId="2" fillId="2" borderId="9" xfId="0" applyFont="1" applyFill="1" applyBorder="1" applyAlignment="1">
      <alignment vertical="center" shrinkToFit="1"/>
    </xf>
    <xf numFmtId="0" fontId="3" fillId="2" borderId="3" xfId="0" quotePrefix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Fill="1"/>
    <xf numFmtId="0" fontId="0" fillId="0" borderId="0" xfId="0" quotePrefix="1" applyFill="1" applyAlignment="1">
      <alignment wrapText="1"/>
    </xf>
    <xf numFmtId="0" fontId="0" fillId="4" borderId="7" xfId="0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0" borderId="0" xfId="0" quotePrefix="1"/>
    <xf numFmtId="0" fontId="0" fillId="0" borderId="0" xfId="0" applyFill="1" applyBorder="1"/>
    <xf numFmtId="16" fontId="0" fillId="0" borderId="0" xfId="0" quotePrefix="1" applyNumberFormat="1" applyFill="1" applyBorder="1" applyAlignment="1">
      <alignment wrapText="1"/>
    </xf>
    <xf numFmtId="0" fontId="0" fillId="0" borderId="0" xfId="0" quotePrefix="1" applyFill="1" applyBorder="1"/>
    <xf numFmtId="14" fontId="0" fillId="0" borderId="0" xfId="0" applyNumberFormat="1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/>
    </xf>
    <xf numFmtId="22" fontId="0" fillId="0" borderId="0" xfId="0" applyNumberFormat="1" applyAlignment="1">
      <alignment horizontal="left" vertical="top"/>
    </xf>
    <xf numFmtId="0" fontId="2" fillId="0" borderId="5" xfId="0" applyFont="1" applyFill="1" applyBorder="1"/>
    <xf numFmtId="0" fontId="0" fillId="0" borderId="5" xfId="0" quotePrefix="1" applyFill="1" applyBorder="1" applyAlignment="1">
      <alignment horizontal="left" wrapText="1"/>
    </xf>
    <xf numFmtId="0" fontId="0" fillId="0" borderId="5" xfId="0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22" fontId="0" fillId="0" borderId="0" xfId="0" quotePrefix="1" applyNumberFormat="1" applyAlignment="1">
      <alignment horizontal="left" vertical="top"/>
    </xf>
    <xf numFmtId="0" fontId="5" fillId="2" borderId="4" xfId="0" applyFont="1" applyFill="1" applyBorder="1"/>
    <xf numFmtId="0" fontId="10" fillId="0" borderId="6" xfId="0" applyFont="1" applyFill="1" applyBorder="1" applyAlignment="1"/>
    <xf numFmtId="0" fontId="10" fillId="0" borderId="0" xfId="0" applyFont="1" applyAlignment="1"/>
    <xf numFmtId="0" fontId="3" fillId="0" borderId="0" xfId="0" applyFont="1"/>
    <xf numFmtId="0" fontId="3" fillId="0" borderId="0" xfId="0" applyFont="1" applyAlignment="1" applyProtection="1">
      <alignment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14" fontId="11" fillId="0" borderId="0" xfId="0" applyNumberFormat="1" applyFont="1" applyAlignment="1" applyProtection="1">
      <alignment wrapText="1"/>
      <protection locked="0"/>
    </xf>
    <xf numFmtId="165" fontId="3" fillId="0" borderId="0" xfId="1" applyNumberFormat="1" applyFont="1" applyAlignment="1" applyProtection="1">
      <alignment wrapText="1"/>
      <protection locked="0"/>
    </xf>
    <xf numFmtId="165" fontId="11" fillId="0" borderId="0" xfId="1" applyNumberFormat="1" applyFont="1" applyAlignment="1" applyProtection="1">
      <alignment wrapText="1"/>
      <protection locked="0"/>
    </xf>
    <xf numFmtId="165" fontId="5" fillId="2" borderId="4" xfId="1" applyNumberFormat="1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165" fontId="3" fillId="0" borderId="2" xfId="1" applyNumberFormat="1" applyFont="1" applyBorder="1" applyAlignment="1" applyProtection="1">
      <alignment horizontal="left"/>
      <protection locked="0"/>
    </xf>
    <xf numFmtId="0" fontId="0" fillId="3" borderId="7" xfId="0" applyFill="1" applyBorder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3">
    <cellStyle name="Standard" xfId="0" builtinId="0"/>
    <cellStyle name="Standard 2" xfId="2"/>
    <cellStyle name="Währung" xfId="1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\ &quot;€&quot;"/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#,##0.00\ &quot;€&quot;"/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/d/yyyy"/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m/d/yyyy"/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6795556505021"/>
          <bgColor theme="0" tint="-4.9989318521683403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8788284</xdr:colOff>
      <xdr:row>0</xdr:row>
      <xdr:rowOff>597460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388484" cy="5974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7" name="Tabelle" displayName="Tabelle" ref="A10:H30" totalsRowShown="0" headerRowDxfId="9" dataDxfId="8">
  <tableColumns count="8">
    <tableColumn id="1" name="lfd. _x000a_Nr." dataDxfId="7"/>
    <tableColumn id="2" name="Bezahlt-Datum" dataDxfId="6"/>
    <tableColumn id="3" name="Rechnungsnummer" dataDxfId="5"/>
    <tableColumn id="4" name="Rechnungsdatum" dataDxfId="4"/>
    <tableColumn id="5" name="Firma/Ort" dataDxfId="3"/>
    <tableColumn id="6" name="Maßnahme/Gewerk" dataDxfId="2"/>
    <tableColumn id="7" name="Zahlungsbetrag (ohne MwSt)" dataDxfId="1" dataCellStyle="Währung"/>
    <tableColumn id="8" name="Zahlungsbetrag (mit MwSt)" dataDxfId="0" dataCellStyle="Währung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H196"/>
  <sheetViews>
    <sheetView tabSelected="1" zoomScaleNormal="100" workbookViewId="0">
      <selection activeCell="D3" sqref="D3:E3"/>
    </sheetView>
  </sheetViews>
  <sheetFormatPr baseColWidth="10" defaultRowHeight="15" x14ac:dyDescent="0.25"/>
  <cols>
    <col min="1" max="1" width="3.7109375" style="1" customWidth="1"/>
    <col min="2" max="2" width="12.5703125" style="1" bestFit="1" customWidth="1"/>
    <col min="3" max="3" width="16.140625" style="1" customWidth="1"/>
    <col min="4" max="4" width="14.42578125" style="1" bestFit="1" customWidth="1"/>
    <col min="5" max="5" width="29.7109375" style="1" customWidth="1"/>
    <col min="6" max="6" width="40.85546875" style="1" customWidth="1"/>
    <col min="7" max="8" width="14.7109375" style="1" customWidth="1"/>
    <col min="9" max="16384" width="11.42578125" style="1"/>
  </cols>
  <sheetData>
    <row r="1" spans="1:8" s="42" customFormat="1" ht="24.95" customHeight="1" thickBot="1" x14ac:dyDescent="0.4">
      <c r="A1" s="41" t="s">
        <v>12</v>
      </c>
      <c r="B1" s="41"/>
      <c r="C1" s="41"/>
      <c r="D1" s="41"/>
      <c r="E1" s="41"/>
      <c r="F1" s="41"/>
      <c r="G1" s="41"/>
      <c r="H1" s="41"/>
    </row>
    <row r="2" spans="1:8" s="2" customFormat="1" ht="20.100000000000001" customHeight="1" x14ac:dyDescent="0.2">
      <c r="D2" s="51"/>
      <c r="E2" s="51"/>
      <c r="F2" s="4"/>
      <c r="G2" s="4"/>
      <c r="H2" s="4"/>
    </row>
    <row r="3" spans="1:8" s="2" customFormat="1" ht="20.100000000000001" customHeight="1" x14ac:dyDescent="0.2">
      <c r="A3" s="2" t="s">
        <v>0</v>
      </c>
      <c r="D3" s="54"/>
      <c r="E3" s="54"/>
      <c r="F3" s="4"/>
      <c r="G3" s="4"/>
      <c r="H3" s="4"/>
    </row>
    <row r="4" spans="1:8" s="2" customFormat="1" ht="20.100000000000001" customHeight="1" x14ac:dyDescent="0.2">
      <c r="A4" s="2" t="s">
        <v>1</v>
      </c>
      <c r="D4" s="54"/>
      <c r="E4" s="54"/>
      <c r="F4" s="4"/>
      <c r="G4" s="4"/>
      <c r="H4" s="4"/>
    </row>
    <row r="5" spans="1:8" s="2" customFormat="1" ht="20.100000000000001" customHeight="1" x14ac:dyDescent="0.2">
      <c r="A5" s="2" t="s">
        <v>2</v>
      </c>
      <c r="D5" s="55"/>
      <c r="E5" s="55"/>
      <c r="F5" s="4"/>
      <c r="G5" s="4"/>
      <c r="H5" s="4"/>
    </row>
    <row r="6" spans="1:8" s="43" customFormat="1" ht="20.100000000000001" customHeight="1" x14ac:dyDescent="0.2">
      <c r="A6" s="43" t="s">
        <v>3</v>
      </c>
      <c r="D6" s="56"/>
      <c r="E6" s="56"/>
      <c r="F6" s="4"/>
      <c r="G6" s="4"/>
      <c r="H6" s="4"/>
    </row>
    <row r="7" spans="1:8" s="2" customFormat="1" ht="20.100000000000001" customHeight="1" x14ac:dyDescent="0.2">
      <c r="A7" s="2" t="s">
        <v>4</v>
      </c>
      <c r="D7" s="55"/>
      <c r="E7" s="55"/>
    </row>
    <row r="8" spans="1:8" s="2" customFormat="1" ht="12.75" x14ac:dyDescent="0.2"/>
    <row r="9" spans="1:8" s="2" customFormat="1" ht="12.75" x14ac:dyDescent="0.2"/>
    <row r="10" spans="1:8" s="2" customFormat="1" ht="27.75" customHeight="1" x14ac:dyDescent="0.2">
      <c r="A10" s="5" t="s">
        <v>13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6" t="s">
        <v>10</v>
      </c>
      <c r="H10" s="6" t="s">
        <v>11</v>
      </c>
    </row>
    <row r="11" spans="1:8" s="2" customFormat="1" ht="12.75" x14ac:dyDescent="0.2">
      <c r="A11" s="44"/>
      <c r="B11" s="45"/>
      <c r="C11" s="44"/>
      <c r="D11" s="45"/>
      <c r="E11" s="44"/>
      <c r="F11" s="44"/>
      <c r="G11" s="48"/>
      <c r="H11" s="48"/>
    </row>
    <row r="12" spans="1:8" s="2" customFormat="1" ht="12.75" x14ac:dyDescent="0.2">
      <c r="A12" s="44"/>
      <c r="B12" s="45"/>
      <c r="C12" s="44"/>
      <c r="D12" s="45"/>
      <c r="E12" s="44"/>
      <c r="F12" s="44"/>
      <c r="G12" s="48"/>
      <c r="H12" s="48"/>
    </row>
    <row r="13" spans="1:8" s="2" customFormat="1" ht="12.75" x14ac:dyDescent="0.2">
      <c r="A13" s="44"/>
      <c r="B13" s="45"/>
      <c r="C13" s="44"/>
      <c r="D13" s="45"/>
      <c r="E13" s="44"/>
      <c r="F13" s="44"/>
      <c r="G13" s="48"/>
      <c r="H13" s="48"/>
    </row>
    <row r="14" spans="1:8" s="2" customFormat="1" ht="12.75" x14ac:dyDescent="0.2">
      <c r="A14" s="44"/>
      <c r="B14" s="45"/>
      <c r="C14" s="44"/>
      <c r="D14" s="45"/>
      <c r="E14" s="44"/>
      <c r="F14" s="44"/>
      <c r="G14" s="48"/>
      <c r="H14" s="48"/>
    </row>
    <row r="15" spans="1:8" s="2" customFormat="1" ht="12.75" x14ac:dyDescent="0.2">
      <c r="A15" s="44"/>
      <c r="B15" s="45"/>
      <c r="C15" s="44"/>
      <c r="D15" s="45"/>
      <c r="E15" s="44"/>
      <c r="F15" s="44"/>
      <c r="G15" s="48"/>
      <c r="H15" s="48"/>
    </row>
    <row r="16" spans="1:8" s="43" customFormat="1" ht="12.75" x14ac:dyDescent="0.2">
      <c r="A16" s="44"/>
      <c r="B16" s="45"/>
      <c r="C16" s="44"/>
      <c r="D16" s="45"/>
      <c r="E16" s="44"/>
      <c r="F16" s="44"/>
      <c r="G16" s="48"/>
      <c r="H16" s="48"/>
    </row>
    <row r="17" spans="1:8" s="43" customFormat="1" ht="12.75" x14ac:dyDescent="0.2">
      <c r="A17" s="44"/>
      <c r="B17" s="45"/>
      <c r="C17" s="44"/>
      <c r="D17" s="45"/>
      <c r="E17" s="44"/>
      <c r="F17" s="44"/>
      <c r="G17" s="48"/>
      <c r="H17" s="48"/>
    </row>
    <row r="18" spans="1:8" s="43" customFormat="1" ht="12.75" x14ac:dyDescent="0.2">
      <c r="A18" s="44"/>
      <c r="B18" s="45"/>
      <c r="C18" s="44"/>
      <c r="D18" s="45"/>
      <c r="E18" s="44"/>
      <c r="F18" s="44"/>
      <c r="G18" s="48"/>
      <c r="H18" s="48"/>
    </row>
    <row r="19" spans="1:8" s="43" customFormat="1" ht="12.75" x14ac:dyDescent="0.2">
      <c r="A19" s="44"/>
      <c r="B19" s="45"/>
      <c r="C19" s="44"/>
      <c r="D19" s="45"/>
      <c r="E19" s="44"/>
      <c r="F19" s="44"/>
      <c r="G19" s="48"/>
      <c r="H19" s="48"/>
    </row>
    <row r="20" spans="1:8" s="43" customFormat="1" ht="12.75" x14ac:dyDescent="0.2">
      <c r="A20" s="44"/>
      <c r="B20" s="45"/>
      <c r="C20" s="44"/>
      <c r="D20" s="45"/>
      <c r="E20" s="44"/>
      <c r="F20" s="44"/>
      <c r="G20" s="48"/>
      <c r="H20" s="48"/>
    </row>
    <row r="21" spans="1:8" s="43" customFormat="1" ht="12.75" x14ac:dyDescent="0.2">
      <c r="A21" s="44"/>
      <c r="B21" s="45"/>
      <c r="C21" s="44"/>
      <c r="D21" s="45"/>
      <c r="E21" s="44"/>
      <c r="F21" s="44"/>
      <c r="G21" s="48"/>
      <c r="H21" s="48"/>
    </row>
    <row r="22" spans="1:8" s="43" customFormat="1" ht="12.75" x14ac:dyDescent="0.2">
      <c r="A22" s="44"/>
      <c r="B22" s="45"/>
      <c r="C22" s="44"/>
      <c r="D22" s="45"/>
      <c r="E22" s="44"/>
      <c r="F22" s="44"/>
      <c r="G22" s="48"/>
      <c r="H22" s="48"/>
    </row>
    <row r="23" spans="1:8" s="43" customFormat="1" ht="12.75" x14ac:dyDescent="0.2">
      <c r="A23" s="44"/>
      <c r="B23" s="45"/>
      <c r="C23" s="44"/>
      <c r="D23" s="45"/>
      <c r="E23" s="44"/>
      <c r="F23" s="44"/>
      <c r="G23" s="48"/>
      <c r="H23" s="48"/>
    </row>
    <row r="24" spans="1:8" s="43" customFormat="1" ht="12.75" x14ac:dyDescent="0.2">
      <c r="A24" s="44"/>
      <c r="B24" s="45"/>
      <c r="C24" s="44"/>
      <c r="D24" s="45"/>
      <c r="E24" s="44"/>
      <c r="F24" s="44"/>
      <c r="G24" s="48"/>
      <c r="H24" s="48"/>
    </row>
    <row r="25" spans="1:8" s="43" customFormat="1" ht="12.75" x14ac:dyDescent="0.2">
      <c r="A25" s="44"/>
      <c r="B25" s="45"/>
      <c r="C25" s="44"/>
      <c r="D25" s="45"/>
      <c r="E25" s="44"/>
      <c r="F25" s="44"/>
      <c r="G25" s="48"/>
      <c r="H25" s="48"/>
    </row>
    <row r="26" spans="1:8" s="43" customFormat="1" ht="12.75" x14ac:dyDescent="0.2">
      <c r="A26" s="44"/>
      <c r="B26" s="45"/>
      <c r="C26" s="44"/>
      <c r="D26" s="45"/>
      <c r="E26" s="44"/>
      <c r="F26" s="44"/>
      <c r="G26" s="48"/>
      <c r="H26" s="48"/>
    </row>
    <row r="27" spans="1:8" s="43" customFormat="1" ht="12.75" x14ac:dyDescent="0.2">
      <c r="A27" s="44"/>
      <c r="B27" s="45"/>
      <c r="C27" s="44"/>
      <c r="D27" s="45"/>
      <c r="E27" s="44"/>
      <c r="F27" s="44"/>
      <c r="G27" s="48"/>
      <c r="H27" s="48"/>
    </row>
    <row r="28" spans="1:8" s="43" customFormat="1" ht="12.75" x14ac:dyDescent="0.2">
      <c r="A28" s="44"/>
      <c r="B28" s="45"/>
      <c r="C28" s="44"/>
      <c r="D28" s="45"/>
      <c r="E28" s="44"/>
      <c r="F28" s="44"/>
      <c r="G28" s="48"/>
      <c r="H28" s="48"/>
    </row>
    <row r="29" spans="1:8" s="43" customFormat="1" ht="12.75" x14ac:dyDescent="0.2">
      <c r="A29" s="46"/>
      <c r="B29" s="47"/>
      <c r="C29" s="46"/>
      <c r="D29" s="47"/>
      <c r="E29" s="46"/>
      <c r="F29" s="46"/>
      <c r="G29" s="49"/>
      <c r="H29" s="49"/>
    </row>
    <row r="30" spans="1:8" s="43" customFormat="1" ht="12.75" x14ac:dyDescent="0.2">
      <c r="A30" s="44"/>
      <c r="B30" s="45"/>
      <c r="C30" s="44"/>
      <c r="D30" s="45"/>
      <c r="E30" s="44"/>
      <c r="F30" s="44"/>
      <c r="G30" s="48"/>
      <c r="H30" s="48"/>
    </row>
    <row r="31" spans="1:8" s="2" customFormat="1" ht="12.75" x14ac:dyDescent="0.2">
      <c r="F31" s="40" t="s">
        <v>40</v>
      </c>
      <c r="G31" s="50">
        <f>SUBTOTAL(109,Tabelle[Zahlungsbetrag (ohne MwSt)])</f>
        <v>0</v>
      </c>
      <c r="H31" s="50">
        <f>SUBTOTAL(109,Tabelle[Zahlungsbetrag (mit MwSt)])</f>
        <v>0</v>
      </c>
    </row>
    <row r="32" spans="1:8" s="2" customFormat="1" ht="12.75" x14ac:dyDescent="0.2"/>
    <row r="33" spans="1:3" s="2" customFormat="1" ht="12.75" x14ac:dyDescent="0.2"/>
    <row r="34" spans="1:3" s="2" customFormat="1" ht="12.75" x14ac:dyDescent="0.2">
      <c r="A34" s="2" t="s">
        <v>81</v>
      </c>
    </row>
    <row r="35" spans="1:3" s="2" customFormat="1" ht="12.75" x14ac:dyDescent="0.2"/>
    <row r="36" spans="1:3" s="2" customFormat="1" ht="12.75" x14ac:dyDescent="0.2"/>
    <row r="37" spans="1:3" s="2" customFormat="1" ht="12.75" x14ac:dyDescent="0.2">
      <c r="A37" s="53"/>
      <c r="B37" s="53"/>
      <c r="C37" s="53"/>
    </row>
    <row r="38" spans="1:3" s="2" customFormat="1" ht="12.75" x14ac:dyDescent="0.2">
      <c r="A38" s="52" t="s">
        <v>80</v>
      </c>
      <c r="B38" s="52"/>
      <c r="C38" s="52"/>
    </row>
    <row r="39" spans="1:3" s="2" customFormat="1" ht="12.75" x14ac:dyDescent="0.2"/>
    <row r="40" spans="1:3" s="2" customFormat="1" ht="12.75" x14ac:dyDescent="0.2"/>
    <row r="41" spans="1:3" s="2" customFormat="1" ht="12.75" x14ac:dyDescent="0.2"/>
    <row r="42" spans="1:3" s="2" customFormat="1" ht="12.75" x14ac:dyDescent="0.2"/>
    <row r="43" spans="1:3" s="2" customFormat="1" ht="12.75" x14ac:dyDescent="0.2"/>
    <row r="44" spans="1:3" s="2" customFormat="1" ht="12.75" x14ac:dyDescent="0.2"/>
    <row r="45" spans="1:3" s="2" customFormat="1" ht="12.75" x14ac:dyDescent="0.2"/>
    <row r="46" spans="1:3" s="2" customFormat="1" ht="12.75" x14ac:dyDescent="0.2"/>
    <row r="47" spans="1:3" s="2" customFormat="1" ht="12.75" x14ac:dyDescent="0.2"/>
    <row r="48" spans="1:3" s="2" customFormat="1" ht="12.75" x14ac:dyDescent="0.2"/>
    <row r="49" s="2" customFormat="1" ht="12.75" x14ac:dyDescent="0.2"/>
    <row r="50" s="2" customFormat="1" ht="12.75" x14ac:dyDescent="0.2"/>
    <row r="51" s="2" customFormat="1" ht="12.75" x14ac:dyDescent="0.2"/>
    <row r="52" s="2" customFormat="1" ht="12.75" x14ac:dyDescent="0.2"/>
    <row r="53" s="2" customFormat="1" ht="12.75" x14ac:dyDescent="0.2"/>
    <row r="54" s="2" customFormat="1" ht="12.75" x14ac:dyDescent="0.2"/>
    <row r="55" s="2" customFormat="1" ht="12.75" x14ac:dyDescent="0.2"/>
    <row r="56" s="2" customFormat="1" ht="12.75" x14ac:dyDescent="0.2"/>
    <row r="57" s="2" customFormat="1" ht="12.75" x14ac:dyDescent="0.2"/>
    <row r="58" s="2" customFormat="1" ht="12.75" x14ac:dyDescent="0.2"/>
    <row r="59" s="2" customFormat="1" ht="12.75" x14ac:dyDescent="0.2"/>
    <row r="60" s="2" customFormat="1" ht="12.75" x14ac:dyDescent="0.2"/>
    <row r="61" s="2" customFormat="1" ht="12.75" x14ac:dyDescent="0.2"/>
    <row r="62" s="2" customFormat="1" ht="12.75" x14ac:dyDescent="0.2"/>
    <row r="63" s="2" customFormat="1" ht="12.75" x14ac:dyDescent="0.2"/>
    <row r="64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2.75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  <row r="110" s="2" customFormat="1" ht="12.75" x14ac:dyDescent="0.2"/>
    <row r="111" s="2" customFormat="1" ht="12.75" x14ac:dyDescent="0.2"/>
    <row r="112" s="2" customFormat="1" ht="12.75" x14ac:dyDescent="0.2"/>
    <row r="113" s="2" customFormat="1" ht="12.75" x14ac:dyDescent="0.2"/>
    <row r="114" s="2" customFormat="1" ht="12.75" x14ac:dyDescent="0.2"/>
    <row r="115" s="2" customFormat="1" ht="12.75" x14ac:dyDescent="0.2"/>
    <row r="116" s="2" customFormat="1" ht="12.75" x14ac:dyDescent="0.2"/>
    <row r="117" s="2" customFormat="1" ht="12.75" x14ac:dyDescent="0.2"/>
    <row r="118" s="2" customFormat="1" ht="12.75" x14ac:dyDescent="0.2"/>
    <row r="119" s="2" customFormat="1" ht="12.75" x14ac:dyDescent="0.2"/>
    <row r="120" s="2" customFormat="1" ht="12.75" x14ac:dyDescent="0.2"/>
    <row r="121" s="2" customFormat="1" ht="12.75" x14ac:dyDescent="0.2"/>
    <row r="122" s="2" customFormat="1" ht="12.75" x14ac:dyDescent="0.2"/>
    <row r="123" s="2" customFormat="1" ht="12.75" x14ac:dyDescent="0.2"/>
    <row r="124" s="2" customFormat="1" ht="12.75" x14ac:dyDescent="0.2"/>
    <row r="125" s="2" customFormat="1" ht="12.75" x14ac:dyDescent="0.2"/>
    <row r="126" s="2" customFormat="1" ht="12.75" x14ac:dyDescent="0.2"/>
    <row r="127" s="2" customFormat="1" ht="12.75" x14ac:dyDescent="0.2"/>
    <row r="128" s="2" customFormat="1" ht="12.75" x14ac:dyDescent="0.2"/>
    <row r="129" s="2" customFormat="1" ht="12.75" x14ac:dyDescent="0.2"/>
    <row r="130" s="2" customFormat="1" ht="12.75" x14ac:dyDescent="0.2"/>
    <row r="131" s="2" customFormat="1" ht="12.75" x14ac:dyDescent="0.2"/>
    <row r="132" s="2" customFormat="1" ht="12.75" x14ac:dyDescent="0.2"/>
    <row r="133" s="2" customFormat="1" ht="12.75" x14ac:dyDescent="0.2"/>
    <row r="134" s="2" customFormat="1" ht="12.75" x14ac:dyDescent="0.2"/>
    <row r="135" s="2" customFormat="1" ht="12.75" x14ac:dyDescent="0.2"/>
    <row r="136" s="2" customFormat="1" ht="12.75" x14ac:dyDescent="0.2"/>
    <row r="137" s="2" customFormat="1" ht="12.75" x14ac:dyDescent="0.2"/>
    <row r="138" s="2" customFormat="1" ht="12.75" x14ac:dyDescent="0.2"/>
    <row r="139" s="2" customFormat="1" ht="12.75" x14ac:dyDescent="0.2"/>
    <row r="140" s="2" customFormat="1" ht="12.75" x14ac:dyDescent="0.2"/>
    <row r="141" s="2" customFormat="1" ht="12.75" x14ac:dyDescent="0.2"/>
    <row r="142" s="2" customFormat="1" ht="12.75" x14ac:dyDescent="0.2"/>
    <row r="143" s="2" customFormat="1" ht="12.75" x14ac:dyDescent="0.2"/>
    <row r="144" s="2" customFormat="1" ht="12.75" x14ac:dyDescent="0.2"/>
    <row r="145" s="2" customFormat="1" ht="12.75" x14ac:dyDescent="0.2"/>
    <row r="146" s="2" customFormat="1" ht="12.75" x14ac:dyDescent="0.2"/>
    <row r="147" s="2" customFormat="1" ht="12.75" x14ac:dyDescent="0.2"/>
    <row r="148" s="2" customFormat="1" ht="12.75" x14ac:dyDescent="0.2"/>
    <row r="149" s="2" customFormat="1" ht="12.75" x14ac:dyDescent="0.2"/>
    <row r="150" s="2" customFormat="1" ht="12.75" x14ac:dyDescent="0.2"/>
    <row r="151" s="2" customFormat="1" ht="12.75" x14ac:dyDescent="0.2"/>
    <row r="152" s="2" customFormat="1" ht="12.75" x14ac:dyDescent="0.2"/>
    <row r="153" s="2" customFormat="1" ht="12.75" x14ac:dyDescent="0.2"/>
    <row r="154" s="2" customFormat="1" ht="12.75" x14ac:dyDescent="0.2"/>
    <row r="155" s="2" customFormat="1" ht="12.75" x14ac:dyDescent="0.2"/>
    <row r="156" s="2" customFormat="1" ht="12.75" x14ac:dyDescent="0.2"/>
    <row r="157" s="2" customFormat="1" ht="12.75" x14ac:dyDescent="0.2"/>
    <row r="158" s="2" customFormat="1" ht="12.75" x14ac:dyDescent="0.2"/>
    <row r="159" s="2" customFormat="1" ht="12.75" x14ac:dyDescent="0.2"/>
    <row r="160" s="2" customFormat="1" ht="12.75" x14ac:dyDescent="0.2"/>
    <row r="161" s="2" customFormat="1" ht="12.75" x14ac:dyDescent="0.2"/>
    <row r="162" s="2" customFormat="1" ht="12.75" x14ac:dyDescent="0.2"/>
    <row r="163" s="2" customFormat="1" ht="12.75" x14ac:dyDescent="0.2"/>
    <row r="164" s="2" customFormat="1" ht="12.75" x14ac:dyDescent="0.2"/>
    <row r="165" s="2" customFormat="1" ht="12.75" x14ac:dyDescent="0.2"/>
    <row r="166" s="2" customFormat="1" ht="12.75" x14ac:dyDescent="0.2"/>
    <row r="167" s="2" customFormat="1" ht="12.75" x14ac:dyDescent="0.2"/>
    <row r="168" s="2" customFormat="1" ht="12.75" x14ac:dyDescent="0.2"/>
    <row r="169" s="2" customFormat="1" ht="12.75" x14ac:dyDescent="0.2"/>
    <row r="170" s="2" customFormat="1" ht="12.75" x14ac:dyDescent="0.2"/>
    <row r="171" s="2" customFormat="1" ht="12.75" x14ac:dyDescent="0.2"/>
    <row r="172" s="2" customFormat="1" ht="12.75" x14ac:dyDescent="0.2"/>
    <row r="173" s="2" customFormat="1" ht="12.75" x14ac:dyDescent="0.2"/>
    <row r="174" s="2" customFormat="1" ht="12.75" x14ac:dyDescent="0.2"/>
    <row r="175" s="2" customFormat="1" ht="12.75" x14ac:dyDescent="0.2"/>
    <row r="176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2" customFormat="1" ht="12.75" x14ac:dyDescent="0.2"/>
    <row r="189" s="2" customFormat="1" ht="12.75" x14ac:dyDescent="0.2"/>
    <row r="190" s="2" customFormat="1" ht="12.75" x14ac:dyDescent="0.2"/>
    <row r="191" s="2" customFormat="1" ht="12.75" x14ac:dyDescent="0.2"/>
    <row r="192" s="2" customFormat="1" ht="12.75" x14ac:dyDescent="0.2"/>
    <row r="193" spans="1:8" s="2" customFormat="1" ht="12.75" x14ac:dyDescent="0.2"/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</sheetData>
  <sheetProtection sheet="1" objects="1" scenarios="1" insertRows="0" deleteRows="0" sort="0" autoFilter="0"/>
  <mergeCells count="8">
    <mergeCell ref="D2:E2"/>
    <mergeCell ref="A38:C38"/>
    <mergeCell ref="A37:C37"/>
    <mergeCell ref="D3:E3"/>
    <mergeCell ref="D4:E4"/>
    <mergeCell ref="D5:E5"/>
    <mergeCell ref="D6:E6"/>
    <mergeCell ref="D7:E7"/>
  </mergeCells>
  <pageMargins left="0.70866141732283472" right="0.70866141732283472" top="0.78740157480314965" bottom="0.55118110236220474" header="0.31496062992125984" footer="0.23622047244094491"/>
  <pageSetup paperSize="9" scale="89" fitToHeight="0" orientation="landscape" r:id="rId1"/>
  <headerFooter>
    <oddFooter>&amp;L&amp;10Version 2017/03&amp;C&amp;10Seite &amp;P von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BC1"/>
  <sheetViews>
    <sheetView workbookViewId="0">
      <selection activeCell="X1" sqref="X1"/>
    </sheetView>
  </sheetViews>
  <sheetFormatPr baseColWidth="10" defaultRowHeight="12.75" x14ac:dyDescent="0.2"/>
  <cols>
    <col min="1" max="1" width="14.85546875" style="3" customWidth="1"/>
    <col min="2" max="2" width="65.42578125" style="3" customWidth="1"/>
    <col min="3" max="3" width="34" style="3" customWidth="1"/>
    <col min="4" max="4" width="48.140625" style="3" customWidth="1"/>
    <col min="5" max="14" width="8" style="3" bestFit="1" customWidth="1"/>
    <col min="15" max="15" width="8" style="3" customWidth="1"/>
    <col min="16" max="17" width="8" style="3" bestFit="1" customWidth="1"/>
    <col min="18" max="18" width="8" style="3" customWidth="1"/>
    <col min="19" max="19" width="8" style="3" bestFit="1" customWidth="1"/>
    <col min="20" max="20" width="11.42578125" style="3"/>
    <col min="21" max="21" width="62.85546875" style="3" customWidth="1"/>
    <col min="22" max="22" width="19.5703125" style="3" bestFit="1" customWidth="1"/>
    <col min="23" max="23" width="51.28515625" style="3" customWidth="1"/>
    <col min="24" max="24" width="39.85546875" style="3" customWidth="1"/>
    <col min="25" max="256" width="11.42578125" style="3"/>
    <col min="257" max="257" width="14.85546875" style="3" customWidth="1"/>
    <col min="258" max="258" width="65.42578125" style="3" customWidth="1"/>
    <col min="259" max="259" width="34" style="3" customWidth="1"/>
    <col min="260" max="260" width="48.140625" style="3" customWidth="1"/>
    <col min="261" max="270" width="8" style="3" bestFit="1" customWidth="1"/>
    <col min="271" max="271" width="8" style="3" customWidth="1"/>
    <col min="272" max="273" width="8" style="3" bestFit="1" customWidth="1"/>
    <col min="274" max="274" width="8" style="3" customWidth="1"/>
    <col min="275" max="275" width="8" style="3" bestFit="1" customWidth="1"/>
    <col min="276" max="276" width="11.42578125" style="3"/>
    <col min="277" max="277" width="62.85546875" style="3" customWidth="1"/>
    <col min="278" max="278" width="19.5703125" style="3" bestFit="1" customWidth="1"/>
    <col min="279" max="279" width="51.28515625" style="3" customWidth="1"/>
    <col min="280" max="280" width="39.85546875" style="3" customWidth="1"/>
    <col min="281" max="512" width="11.42578125" style="3"/>
    <col min="513" max="513" width="14.85546875" style="3" customWidth="1"/>
    <col min="514" max="514" width="65.42578125" style="3" customWidth="1"/>
    <col min="515" max="515" width="34" style="3" customWidth="1"/>
    <col min="516" max="516" width="48.140625" style="3" customWidth="1"/>
    <col min="517" max="526" width="8" style="3" bestFit="1" customWidth="1"/>
    <col min="527" max="527" width="8" style="3" customWidth="1"/>
    <col min="528" max="529" width="8" style="3" bestFit="1" customWidth="1"/>
    <col min="530" max="530" width="8" style="3" customWidth="1"/>
    <col min="531" max="531" width="8" style="3" bestFit="1" customWidth="1"/>
    <col min="532" max="532" width="11.42578125" style="3"/>
    <col min="533" max="533" width="62.85546875" style="3" customWidth="1"/>
    <col min="534" max="534" width="19.5703125" style="3" bestFit="1" customWidth="1"/>
    <col min="535" max="535" width="51.28515625" style="3" customWidth="1"/>
    <col min="536" max="536" width="39.85546875" style="3" customWidth="1"/>
    <col min="537" max="768" width="11.42578125" style="3"/>
    <col min="769" max="769" width="14.85546875" style="3" customWidth="1"/>
    <col min="770" max="770" width="65.42578125" style="3" customWidth="1"/>
    <col min="771" max="771" width="34" style="3" customWidth="1"/>
    <col min="772" max="772" width="48.140625" style="3" customWidth="1"/>
    <col min="773" max="782" width="8" style="3" bestFit="1" customWidth="1"/>
    <col min="783" max="783" width="8" style="3" customWidth="1"/>
    <col min="784" max="785" width="8" style="3" bestFit="1" customWidth="1"/>
    <col min="786" max="786" width="8" style="3" customWidth="1"/>
    <col min="787" max="787" width="8" style="3" bestFit="1" customWidth="1"/>
    <col min="788" max="788" width="11.42578125" style="3"/>
    <col min="789" max="789" width="62.85546875" style="3" customWidth="1"/>
    <col min="790" max="790" width="19.5703125" style="3" bestFit="1" customWidth="1"/>
    <col min="791" max="791" width="51.28515625" style="3" customWidth="1"/>
    <col min="792" max="792" width="39.85546875" style="3" customWidth="1"/>
    <col min="793" max="1024" width="11.42578125" style="3"/>
    <col min="1025" max="1025" width="14.85546875" style="3" customWidth="1"/>
    <col min="1026" max="1026" width="65.42578125" style="3" customWidth="1"/>
    <col min="1027" max="1027" width="34" style="3" customWidth="1"/>
    <col min="1028" max="1028" width="48.140625" style="3" customWidth="1"/>
    <col min="1029" max="1038" width="8" style="3" bestFit="1" customWidth="1"/>
    <col min="1039" max="1039" width="8" style="3" customWidth="1"/>
    <col min="1040" max="1041" width="8" style="3" bestFit="1" customWidth="1"/>
    <col min="1042" max="1042" width="8" style="3" customWidth="1"/>
    <col min="1043" max="1043" width="8" style="3" bestFit="1" customWidth="1"/>
    <col min="1044" max="1044" width="11.42578125" style="3"/>
    <col min="1045" max="1045" width="62.85546875" style="3" customWidth="1"/>
    <col min="1046" max="1046" width="19.5703125" style="3" bestFit="1" customWidth="1"/>
    <col min="1047" max="1047" width="51.28515625" style="3" customWidth="1"/>
    <col min="1048" max="1048" width="39.85546875" style="3" customWidth="1"/>
    <col min="1049" max="1280" width="11.42578125" style="3"/>
    <col min="1281" max="1281" width="14.85546875" style="3" customWidth="1"/>
    <col min="1282" max="1282" width="65.42578125" style="3" customWidth="1"/>
    <col min="1283" max="1283" width="34" style="3" customWidth="1"/>
    <col min="1284" max="1284" width="48.140625" style="3" customWidth="1"/>
    <col min="1285" max="1294" width="8" style="3" bestFit="1" customWidth="1"/>
    <col min="1295" max="1295" width="8" style="3" customWidth="1"/>
    <col min="1296" max="1297" width="8" style="3" bestFit="1" customWidth="1"/>
    <col min="1298" max="1298" width="8" style="3" customWidth="1"/>
    <col min="1299" max="1299" width="8" style="3" bestFit="1" customWidth="1"/>
    <col min="1300" max="1300" width="11.42578125" style="3"/>
    <col min="1301" max="1301" width="62.85546875" style="3" customWidth="1"/>
    <col min="1302" max="1302" width="19.5703125" style="3" bestFit="1" customWidth="1"/>
    <col min="1303" max="1303" width="51.28515625" style="3" customWidth="1"/>
    <col min="1304" max="1304" width="39.85546875" style="3" customWidth="1"/>
    <col min="1305" max="1536" width="11.42578125" style="3"/>
    <col min="1537" max="1537" width="14.85546875" style="3" customWidth="1"/>
    <col min="1538" max="1538" width="65.42578125" style="3" customWidth="1"/>
    <col min="1539" max="1539" width="34" style="3" customWidth="1"/>
    <col min="1540" max="1540" width="48.140625" style="3" customWidth="1"/>
    <col min="1541" max="1550" width="8" style="3" bestFit="1" customWidth="1"/>
    <col min="1551" max="1551" width="8" style="3" customWidth="1"/>
    <col min="1552" max="1553" width="8" style="3" bestFit="1" customWidth="1"/>
    <col min="1554" max="1554" width="8" style="3" customWidth="1"/>
    <col min="1555" max="1555" width="8" style="3" bestFit="1" customWidth="1"/>
    <col min="1556" max="1556" width="11.42578125" style="3"/>
    <col min="1557" max="1557" width="62.85546875" style="3" customWidth="1"/>
    <col min="1558" max="1558" width="19.5703125" style="3" bestFit="1" customWidth="1"/>
    <col min="1559" max="1559" width="51.28515625" style="3" customWidth="1"/>
    <col min="1560" max="1560" width="39.85546875" style="3" customWidth="1"/>
    <col min="1561" max="1792" width="11.42578125" style="3"/>
    <col min="1793" max="1793" width="14.85546875" style="3" customWidth="1"/>
    <col min="1794" max="1794" width="65.42578125" style="3" customWidth="1"/>
    <col min="1795" max="1795" width="34" style="3" customWidth="1"/>
    <col min="1796" max="1796" width="48.140625" style="3" customWidth="1"/>
    <col min="1797" max="1806" width="8" style="3" bestFit="1" customWidth="1"/>
    <col min="1807" max="1807" width="8" style="3" customWidth="1"/>
    <col min="1808" max="1809" width="8" style="3" bestFit="1" customWidth="1"/>
    <col min="1810" max="1810" width="8" style="3" customWidth="1"/>
    <col min="1811" max="1811" width="8" style="3" bestFit="1" customWidth="1"/>
    <col min="1812" max="1812" width="11.42578125" style="3"/>
    <col min="1813" max="1813" width="62.85546875" style="3" customWidth="1"/>
    <col min="1814" max="1814" width="19.5703125" style="3" bestFit="1" customWidth="1"/>
    <col min="1815" max="1815" width="51.28515625" style="3" customWidth="1"/>
    <col min="1816" max="1816" width="39.85546875" style="3" customWidth="1"/>
    <col min="1817" max="2048" width="11.42578125" style="3"/>
    <col min="2049" max="2049" width="14.85546875" style="3" customWidth="1"/>
    <col min="2050" max="2050" width="65.42578125" style="3" customWidth="1"/>
    <col min="2051" max="2051" width="34" style="3" customWidth="1"/>
    <col min="2052" max="2052" width="48.140625" style="3" customWidth="1"/>
    <col min="2053" max="2062" width="8" style="3" bestFit="1" customWidth="1"/>
    <col min="2063" max="2063" width="8" style="3" customWidth="1"/>
    <col min="2064" max="2065" width="8" style="3" bestFit="1" customWidth="1"/>
    <col min="2066" max="2066" width="8" style="3" customWidth="1"/>
    <col min="2067" max="2067" width="8" style="3" bestFit="1" customWidth="1"/>
    <col min="2068" max="2068" width="11.42578125" style="3"/>
    <col min="2069" max="2069" width="62.85546875" style="3" customWidth="1"/>
    <col min="2070" max="2070" width="19.5703125" style="3" bestFit="1" customWidth="1"/>
    <col min="2071" max="2071" width="51.28515625" style="3" customWidth="1"/>
    <col min="2072" max="2072" width="39.85546875" style="3" customWidth="1"/>
    <col min="2073" max="2304" width="11.42578125" style="3"/>
    <col min="2305" max="2305" width="14.85546875" style="3" customWidth="1"/>
    <col min="2306" max="2306" width="65.42578125" style="3" customWidth="1"/>
    <col min="2307" max="2307" width="34" style="3" customWidth="1"/>
    <col min="2308" max="2308" width="48.140625" style="3" customWidth="1"/>
    <col min="2309" max="2318" width="8" style="3" bestFit="1" customWidth="1"/>
    <col min="2319" max="2319" width="8" style="3" customWidth="1"/>
    <col min="2320" max="2321" width="8" style="3" bestFit="1" customWidth="1"/>
    <col min="2322" max="2322" width="8" style="3" customWidth="1"/>
    <col min="2323" max="2323" width="8" style="3" bestFit="1" customWidth="1"/>
    <col min="2324" max="2324" width="11.42578125" style="3"/>
    <col min="2325" max="2325" width="62.85546875" style="3" customWidth="1"/>
    <col min="2326" max="2326" width="19.5703125" style="3" bestFit="1" customWidth="1"/>
    <col min="2327" max="2327" width="51.28515625" style="3" customWidth="1"/>
    <col min="2328" max="2328" width="39.85546875" style="3" customWidth="1"/>
    <col min="2329" max="2560" width="11.42578125" style="3"/>
    <col min="2561" max="2561" width="14.85546875" style="3" customWidth="1"/>
    <col min="2562" max="2562" width="65.42578125" style="3" customWidth="1"/>
    <col min="2563" max="2563" width="34" style="3" customWidth="1"/>
    <col min="2564" max="2564" width="48.140625" style="3" customWidth="1"/>
    <col min="2565" max="2574" width="8" style="3" bestFit="1" customWidth="1"/>
    <col min="2575" max="2575" width="8" style="3" customWidth="1"/>
    <col min="2576" max="2577" width="8" style="3" bestFit="1" customWidth="1"/>
    <col min="2578" max="2578" width="8" style="3" customWidth="1"/>
    <col min="2579" max="2579" width="8" style="3" bestFit="1" customWidth="1"/>
    <col min="2580" max="2580" width="11.42578125" style="3"/>
    <col min="2581" max="2581" width="62.85546875" style="3" customWidth="1"/>
    <col min="2582" max="2582" width="19.5703125" style="3" bestFit="1" customWidth="1"/>
    <col min="2583" max="2583" width="51.28515625" style="3" customWidth="1"/>
    <col min="2584" max="2584" width="39.85546875" style="3" customWidth="1"/>
    <col min="2585" max="2816" width="11.42578125" style="3"/>
    <col min="2817" max="2817" width="14.85546875" style="3" customWidth="1"/>
    <col min="2818" max="2818" width="65.42578125" style="3" customWidth="1"/>
    <col min="2819" max="2819" width="34" style="3" customWidth="1"/>
    <col min="2820" max="2820" width="48.140625" style="3" customWidth="1"/>
    <col min="2821" max="2830" width="8" style="3" bestFit="1" customWidth="1"/>
    <col min="2831" max="2831" width="8" style="3" customWidth="1"/>
    <col min="2832" max="2833" width="8" style="3" bestFit="1" customWidth="1"/>
    <col min="2834" max="2834" width="8" style="3" customWidth="1"/>
    <col min="2835" max="2835" width="8" style="3" bestFit="1" customWidth="1"/>
    <col min="2836" max="2836" width="11.42578125" style="3"/>
    <col min="2837" max="2837" width="62.85546875" style="3" customWidth="1"/>
    <col min="2838" max="2838" width="19.5703125" style="3" bestFit="1" customWidth="1"/>
    <col min="2839" max="2839" width="51.28515625" style="3" customWidth="1"/>
    <col min="2840" max="2840" width="39.85546875" style="3" customWidth="1"/>
    <col min="2841" max="3072" width="11.42578125" style="3"/>
    <col min="3073" max="3073" width="14.85546875" style="3" customWidth="1"/>
    <col min="3074" max="3074" width="65.42578125" style="3" customWidth="1"/>
    <col min="3075" max="3075" width="34" style="3" customWidth="1"/>
    <col min="3076" max="3076" width="48.140625" style="3" customWidth="1"/>
    <col min="3077" max="3086" width="8" style="3" bestFit="1" customWidth="1"/>
    <col min="3087" max="3087" width="8" style="3" customWidth="1"/>
    <col min="3088" max="3089" width="8" style="3" bestFit="1" customWidth="1"/>
    <col min="3090" max="3090" width="8" style="3" customWidth="1"/>
    <col min="3091" max="3091" width="8" style="3" bestFit="1" customWidth="1"/>
    <col min="3092" max="3092" width="11.42578125" style="3"/>
    <col min="3093" max="3093" width="62.85546875" style="3" customWidth="1"/>
    <col min="3094" max="3094" width="19.5703125" style="3" bestFit="1" customWidth="1"/>
    <col min="3095" max="3095" width="51.28515625" style="3" customWidth="1"/>
    <col min="3096" max="3096" width="39.85546875" style="3" customWidth="1"/>
    <col min="3097" max="3328" width="11.42578125" style="3"/>
    <col min="3329" max="3329" width="14.85546875" style="3" customWidth="1"/>
    <col min="3330" max="3330" width="65.42578125" style="3" customWidth="1"/>
    <col min="3331" max="3331" width="34" style="3" customWidth="1"/>
    <col min="3332" max="3332" width="48.140625" style="3" customWidth="1"/>
    <col min="3333" max="3342" width="8" style="3" bestFit="1" customWidth="1"/>
    <col min="3343" max="3343" width="8" style="3" customWidth="1"/>
    <col min="3344" max="3345" width="8" style="3" bestFit="1" customWidth="1"/>
    <col min="3346" max="3346" width="8" style="3" customWidth="1"/>
    <col min="3347" max="3347" width="8" style="3" bestFit="1" customWidth="1"/>
    <col min="3348" max="3348" width="11.42578125" style="3"/>
    <col min="3349" max="3349" width="62.85546875" style="3" customWidth="1"/>
    <col min="3350" max="3350" width="19.5703125" style="3" bestFit="1" customWidth="1"/>
    <col min="3351" max="3351" width="51.28515625" style="3" customWidth="1"/>
    <col min="3352" max="3352" width="39.85546875" style="3" customWidth="1"/>
    <col min="3353" max="3584" width="11.42578125" style="3"/>
    <col min="3585" max="3585" width="14.85546875" style="3" customWidth="1"/>
    <col min="3586" max="3586" width="65.42578125" style="3" customWidth="1"/>
    <col min="3587" max="3587" width="34" style="3" customWidth="1"/>
    <col min="3588" max="3588" width="48.140625" style="3" customWidth="1"/>
    <col min="3589" max="3598" width="8" style="3" bestFit="1" customWidth="1"/>
    <col min="3599" max="3599" width="8" style="3" customWidth="1"/>
    <col min="3600" max="3601" width="8" style="3" bestFit="1" customWidth="1"/>
    <col min="3602" max="3602" width="8" style="3" customWidth="1"/>
    <col min="3603" max="3603" width="8" style="3" bestFit="1" customWidth="1"/>
    <col min="3604" max="3604" width="11.42578125" style="3"/>
    <col min="3605" max="3605" width="62.85546875" style="3" customWidth="1"/>
    <col min="3606" max="3606" width="19.5703125" style="3" bestFit="1" customWidth="1"/>
    <col min="3607" max="3607" width="51.28515625" style="3" customWidth="1"/>
    <col min="3608" max="3608" width="39.85546875" style="3" customWidth="1"/>
    <col min="3609" max="3840" width="11.42578125" style="3"/>
    <col min="3841" max="3841" width="14.85546875" style="3" customWidth="1"/>
    <col min="3842" max="3842" width="65.42578125" style="3" customWidth="1"/>
    <col min="3843" max="3843" width="34" style="3" customWidth="1"/>
    <col min="3844" max="3844" width="48.140625" style="3" customWidth="1"/>
    <col min="3845" max="3854" width="8" style="3" bestFit="1" customWidth="1"/>
    <col min="3855" max="3855" width="8" style="3" customWidth="1"/>
    <col min="3856" max="3857" width="8" style="3" bestFit="1" customWidth="1"/>
    <col min="3858" max="3858" width="8" style="3" customWidth="1"/>
    <col min="3859" max="3859" width="8" style="3" bestFit="1" customWidth="1"/>
    <col min="3860" max="3860" width="11.42578125" style="3"/>
    <col min="3861" max="3861" width="62.85546875" style="3" customWidth="1"/>
    <col min="3862" max="3862" width="19.5703125" style="3" bestFit="1" customWidth="1"/>
    <col min="3863" max="3863" width="51.28515625" style="3" customWidth="1"/>
    <col min="3864" max="3864" width="39.85546875" style="3" customWidth="1"/>
    <col min="3865" max="4096" width="11.42578125" style="3"/>
    <col min="4097" max="4097" width="14.85546875" style="3" customWidth="1"/>
    <col min="4098" max="4098" width="65.42578125" style="3" customWidth="1"/>
    <col min="4099" max="4099" width="34" style="3" customWidth="1"/>
    <col min="4100" max="4100" width="48.140625" style="3" customWidth="1"/>
    <col min="4101" max="4110" width="8" style="3" bestFit="1" customWidth="1"/>
    <col min="4111" max="4111" width="8" style="3" customWidth="1"/>
    <col min="4112" max="4113" width="8" style="3" bestFit="1" customWidth="1"/>
    <col min="4114" max="4114" width="8" style="3" customWidth="1"/>
    <col min="4115" max="4115" width="8" style="3" bestFit="1" customWidth="1"/>
    <col min="4116" max="4116" width="11.42578125" style="3"/>
    <col min="4117" max="4117" width="62.85546875" style="3" customWidth="1"/>
    <col min="4118" max="4118" width="19.5703125" style="3" bestFit="1" customWidth="1"/>
    <col min="4119" max="4119" width="51.28515625" style="3" customWidth="1"/>
    <col min="4120" max="4120" width="39.85546875" style="3" customWidth="1"/>
    <col min="4121" max="4352" width="11.42578125" style="3"/>
    <col min="4353" max="4353" width="14.85546875" style="3" customWidth="1"/>
    <col min="4354" max="4354" width="65.42578125" style="3" customWidth="1"/>
    <col min="4355" max="4355" width="34" style="3" customWidth="1"/>
    <col min="4356" max="4356" width="48.140625" style="3" customWidth="1"/>
    <col min="4357" max="4366" width="8" style="3" bestFit="1" customWidth="1"/>
    <col min="4367" max="4367" width="8" style="3" customWidth="1"/>
    <col min="4368" max="4369" width="8" style="3" bestFit="1" customWidth="1"/>
    <col min="4370" max="4370" width="8" style="3" customWidth="1"/>
    <col min="4371" max="4371" width="8" style="3" bestFit="1" customWidth="1"/>
    <col min="4372" max="4372" width="11.42578125" style="3"/>
    <col min="4373" max="4373" width="62.85546875" style="3" customWidth="1"/>
    <col min="4374" max="4374" width="19.5703125" style="3" bestFit="1" customWidth="1"/>
    <col min="4375" max="4375" width="51.28515625" style="3" customWidth="1"/>
    <col min="4376" max="4376" width="39.85546875" style="3" customWidth="1"/>
    <col min="4377" max="4608" width="11.42578125" style="3"/>
    <col min="4609" max="4609" width="14.85546875" style="3" customWidth="1"/>
    <col min="4610" max="4610" width="65.42578125" style="3" customWidth="1"/>
    <col min="4611" max="4611" width="34" style="3" customWidth="1"/>
    <col min="4612" max="4612" width="48.140625" style="3" customWidth="1"/>
    <col min="4613" max="4622" width="8" style="3" bestFit="1" customWidth="1"/>
    <col min="4623" max="4623" width="8" style="3" customWidth="1"/>
    <col min="4624" max="4625" width="8" style="3" bestFit="1" customWidth="1"/>
    <col min="4626" max="4626" width="8" style="3" customWidth="1"/>
    <col min="4627" max="4627" width="8" style="3" bestFit="1" customWidth="1"/>
    <col min="4628" max="4628" width="11.42578125" style="3"/>
    <col min="4629" max="4629" width="62.85546875" style="3" customWidth="1"/>
    <col min="4630" max="4630" width="19.5703125" style="3" bestFit="1" customWidth="1"/>
    <col min="4631" max="4631" width="51.28515625" style="3" customWidth="1"/>
    <col min="4632" max="4632" width="39.85546875" style="3" customWidth="1"/>
    <col min="4633" max="4864" width="11.42578125" style="3"/>
    <col min="4865" max="4865" width="14.85546875" style="3" customWidth="1"/>
    <col min="4866" max="4866" width="65.42578125" style="3" customWidth="1"/>
    <col min="4867" max="4867" width="34" style="3" customWidth="1"/>
    <col min="4868" max="4868" width="48.140625" style="3" customWidth="1"/>
    <col min="4869" max="4878" width="8" style="3" bestFit="1" customWidth="1"/>
    <col min="4879" max="4879" width="8" style="3" customWidth="1"/>
    <col min="4880" max="4881" width="8" style="3" bestFit="1" customWidth="1"/>
    <col min="4882" max="4882" width="8" style="3" customWidth="1"/>
    <col min="4883" max="4883" width="8" style="3" bestFit="1" customWidth="1"/>
    <col min="4884" max="4884" width="11.42578125" style="3"/>
    <col min="4885" max="4885" width="62.85546875" style="3" customWidth="1"/>
    <col min="4886" max="4886" width="19.5703125" style="3" bestFit="1" customWidth="1"/>
    <col min="4887" max="4887" width="51.28515625" style="3" customWidth="1"/>
    <col min="4888" max="4888" width="39.85546875" style="3" customWidth="1"/>
    <col min="4889" max="5120" width="11.42578125" style="3"/>
    <col min="5121" max="5121" width="14.85546875" style="3" customWidth="1"/>
    <col min="5122" max="5122" width="65.42578125" style="3" customWidth="1"/>
    <col min="5123" max="5123" width="34" style="3" customWidth="1"/>
    <col min="5124" max="5124" width="48.140625" style="3" customWidth="1"/>
    <col min="5125" max="5134" width="8" style="3" bestFit="1" customWidth="1"/>
    <col min="5135" max="5135" width="8" style="3" customWidth="1"/>
    <col min="5136" max="5137" width="8" style="3" bestFit="1" customWidth="1"/>
    <col min="5138" max="5138" width="8" style="3" customWidth="1"/>
    <col min="5139" max="5139" width="8" style="3" bestFit="1" customWidth="1"/>
    <col min="5140" max="5140" width="11.42578125" style="3"/>
    <col min="5141" max="5141" width="62.85546875" style="3" customWidth="1"/>
    <col min="5142" max="5142" width="19.5703125" style="3" bestFit="1" customWidth="1"/>
    <col min="5143" max="5143" width="51.28515625" style="3" customWidth="1"/>
    <col min="5144" max="5144" width="39.85546875" style="3" customWidth="1"/>
    <col min="5145" max="5376" width="11.42578125" style="3"/>
    <col min="5377" max="5377" width="14.85546875" style="3" customWidth="1"/>
    <col min="5378" max="5378" width="65.42578125" style="3" customWidth="1"/>
    <col min="5379" max="5379" width="34" style="3" customWidth="1"/>
    <col min="5380" max="5380" width="48.140625" style="3" customWidth="1"/>
    <col min="5381" max="5390" width="8" style="3" bestFit="1" customWidth="1"/>
    <col min="5391" max="5391" width="8" style="3" customWidth="1"/>
    <col min="5392" max="5393" width="8" style="3" bestFit="1" customWidth="1"/>
    <col min="5394" max="5394" width="8" style="3" customWidth="1"/>
    <col min="5395" max="5395" width="8" style="3" bestFit="1" customWidth="1"/>
    <col min="5396" max="5396" width="11.42578125" style="3"/>
    <col min="5397" max="5397" width="62.85546875" style="3" customWidth="1"/>
    <col min="5398" max="5398" width="19.5703125" style="3" bestFit="1" customWidth="1"/>
    <col min="5399" max="5399" width="51.28515625" style="3" customWidth="1"/>
    <col min="5400" max="5400" width="39.85546875" style="3" customWidth="1"/>
    <col min="5401" max="5632" width="11.42578125" style="3"/>
    <col min="5633" max="5633" width="14.85546875" style="3" customWidth="1"/>
    <col min="5634" max="5634" width="65.42578125" style="3" customWidth="1"/>
    <col min="5635" max="5635" width="34" style="3" customWidth="1"/>
    <col min="5636" max="5636" width="48.140625" style="3" customWidth="1"/>
    <col min="5637" max="5646" width="8" style="3" bestFit="1" customWidth="1"/>
    <col min="5647" max="5647" width="8" style="3" customWidth="1"/>
    <col min="5648" max="5649" width="8" style="3" bestFit="1" customWidth="1"/>
    <col min="5650" max="5650" width="8" style="3" customWidth="1"/>
    <col min="5651" max="5651" width="8" style="3" bestFit="1" customWidth="1"/>
    <col min="5652" max="5652" width="11.42578125" style="3"/>
    <col min="5653" max="5653" width="62.85546875" style="3" customWidth="1"/>
    <col min="5654" max="5654" width="19.5703125" style="3" bestFit="1" customWidth="1"/>
    <col min="5655" max="5655" width="51.28515625" style="3" customWidth="1"/>
    <col min="5656" max="5656" width="39.85546875" style="3" customWidth="1"/>
    <col min="5657" max="5888" width="11.42578125" style="3"/>
    <col min="5889" max="5889" width="14.85546875" style="3" customWidth="1"/>
    <col min="5890" max="5890" width="65.42578125" style="3" customWidth="1"/>
    <col min="5891" max="5891" width="34" style="3" customWidth="1"/>
    <col min="5892" max="5892" width="48.140625" style="3" customWidth="1"/>
    <col min="5893" max="5902" width="8" style="3" bestFit="1" customWidth="1"/>
    <col min="5903" max="5903" width="8" style="3" customWidth="1"/>
    <col min="5904" max="5905" width="8" style="3" bestFit="1" customWidth="1"/>
    <col min="5906" max="5906" width="8" style="3" customWidth="1"/>
    <col min="5907" max="5907" width="8" style="3" bestFit="1" customWidth="1"/>
    <col min="5908" max="5908" width="11.42578125" style="3"/>
    <col min="5909" max="5909" width="62.85546875" style="3" customWidth="1"/>
    <col min="5910" max="5910" width="19.5703125" style="3" bestFit="1" customWidth="1"/>
    <col min="5911" max="5911" width="51.28515625" style="3" customWidth="1"/>
    <col min="5912" max="5912" width="39.85546875" style="3" customWidth="1"/>
    <col min="5913" max="6144" width="11.42578125" style="3"/>
    <col min="6145" max="6145" width="14.85546875" style="3" customWidth="1"/>
    <col min="6146" max="6146" width="65.42578125" style="3" customWidth="1"/>
    <col min="6147" max="6147" width="34" style="3" customWidth="1"/>
    <col min="6148" max="6148" width="48.140625" style="3" customWidth="1"/>
    <col min="6149" max="6158" width="8" style="3" bestFit="1" customWidth="1"/>
    <col min="6159" max="6159" width="8" style="3" customWidth="1"/>
    <col min="6160" max="6161" width="8" style="3" bestFit="1" customWidth="1"/>
    <col min="6162" max="6162" width="8" style="3" customWidth="1"/>
    <col min="6163" max="6163" width="8" style="3" bestFit="1" customWidth="1"/>
    <col min="6164" max="6164" width="11.42578125" style="3"/>
    <col min="6165" max="6165" width="62.85546875" style="3" customWidth="1"/>
    <col min="6166" max="6166" width="19.5703125" style="3" bestFit="1" customWidth="1"/>
    <col min="6167" max="6167" width="51.28515625" style="3" customWidth="1"/>
    <col min="6168" max="6168" width="39.85546875" style="3" customWidth="1"/>
    <col min="6169" max="6400" width="11.42578125" style="3"/>
    <col min="6401" max="6401" width="14.85546875" style="3" customWidth="1"/>
    <col min="6402" max="6402" width="65.42578125" style="3" customWidth="1"/>
    <col min="6403" max="6403" width="34" style="3" customWidth="1"/>
    <col min="6404" max="6404" width="48.140625" style="3" customWidth="1"/>
    <col min="6405" max="6414" width="8" style="3" bestFit="1" customWidth="1"/>
    <col min="6415" max="6415" width="8" style="3" customWidth="1"/>
    <col min="6416" max="6417" width="8" style="3" bestFit="1" customWidth="1"/>
    <col min="6418" max="6418" width="8" style="3" customWidth="1"/>
    <col min="6419" max="6419" width="8" style="3" bestFit="1" customWidth="1"/>
    <col min="6420" max="6420" width="11.42578125" style="3"/>
    <col min="6421" max="6421" width="62.85546875" style="3" customWidth="1"/>
    <col min="6422" max="6422" width="19.5703125" style="3" bestFit="1" customWidth="1"/>
    <col min="6423" max="6423" width="51.28515625" style="3" customWidth="1"/>
    <col min="6424" max="6424" width="39.85546875" style="3" customWidth="1"/>
    <col min="6425" max="6656" width="11.42578125" style="3"/>
    <col min="6657" max="6657" width="14.85546875" style="3" customWidth="1"/>
    <col min="6658" max="6658" width="65.42578125" style="3" customWidth="1"/>
    <col min="6659" max="6659" width="34" style="3" customWidth="1"/>
    <col min="6660" max="6660" width="48.140625" style="3" customWidth="1"/>
    <col min="6661" max="6670" width="8" style="3" bestFit="1" customWidth="1"/>
    <col min="6671" max="6671" width="8" style="3" customWidth="1"/>
    <col min="6672" max="6673" width="8" style="3" bestFit="1" customWidth="1"/>
    <col min="6674" max="6674" width="8" style="3" customWidth="1"/>
    <col min="6675" max="6675" width="8" style="3" bestFit="1" customWidth="1"/>
    <col min="6676" max="6676" width="11.42578125" style="3"/>
    <col min="6677" max="6677" width="62.85546875" style="3" customWidth="1"/>
    <col min="6678" max="6678" width="19.5703125" style="3" bestFit="1" customWidth="1"/>
    <col min="6679" max="6679" width="51.28515625" style="3" customWidth="1"/>
    <col min="6680" max="6680" width="39.85546875" style="3" customWidth="1"/>
    <col min="6681" max="6912" width="11.42578125" style="3"/>
    <col min="6913" max="6913" width="14.85546875" style="3" customWidth="1"/>
    <col min="6914" max="6914" width="65.42578125" style="3" customWidth="1"/>
    <col min="6915" max="6915" width="34" style="3" customWidth="1"/>
    <col min="6916" max="6916" width="48.140625" style="3" customWidth="1"/>
    <col min="6917" max="6926" width="8" style="3" bestFit="1" customWidth="1"/>
    <col min="6927" max="6927" width="8" style="3" customWidth="1"/>
    <col min="6928" max="6929" width="8" style="3" bestFit="1" customWidth="1"/>
    <col min="6930" max="6930" width="8" style="3" customWidth="1"/>
    <col min="6931" max="6931" width="8" style="3" bestFit="1" customWidth="1"/>
    <col min="6932" max="6932" width="11.42578125" style="3"/>
    <col min="6933" max="6933" width="62.85546875" style="3" customWidth="1"/>
    <col min="6934" max="6934" width="19.5703125" style="3" bestFit="1" customWidth="1"/>
    <col min="6935" max="6935" width="51.28515625" style="3" customWidth="1"/>
    <col min="6936" max="6936" width="39.85546875" style="3" customWidth="1"/>
    <col min="6937" max="7168" width="11.42578125" style="3"/>
    <col min="7169" max="7169" width="14.85546875" style="3" customWidth="1"/>
    <col min="7170" max="7170" width="65.42578125" style="3" customWidth="1"/>
    <col min="7171" max="7171" width="34" style="3" customWidth="1"/>
    <col min="7172" max="7172" width="48.140625" style="3" customWidth="1"/>
    <col min="7173" max="7182" width="8" style="3" bestFit="1" customWidth="1"/>
    <col min="7183" max="7183" width="8" style="3" customWidth="1"/>
    <col min="7184" max="7185" width="8" style="3" bestFit="1" customWidth="1"/>
    <col min="7186" max="7186" width="8" style="3" customWidth="1"/>
    <col min="7187" max="7187" width="8" style="3" bestFit="1" customWidth="1"/>
    <col min="7188" max="7188" width="11.42578125" style="3"/>
    <col min="7189" max="7189" width="62.85546875" style="3" customWidth="1"/>
    <col min="7190" max="7190" width="19.5703125" style="3" bestFit="1" customWidth="1"/>
    <col min="7191" max="7191" width="51.28515625" style="3" customWidth="1"/>
    <col min="7192" max="7192" width="39.85546875" style="3" customWidth="1"/>
    <col min="7193" max="7424" width="11.42578125" style="3"/>
    <col min="7425" max="7425" width="14.85546875" style="3" customWidth="1"/>
    <col min="7426" max="7426" width="65.42578125" style="3" customWidth="1"/>
    <col min="7427" max="7427" width="34" style="3" customWidth="1"/>
    <col min="7428" max="7428" width="48.140625" style="3" customWidth="1"/>
    <col min="7429" max="7438" width="8" style="3" bestFit="1" customWidth="1"/>
    <col min="7439" max="7439" width="8" style="3" customWidth="1"/>
    <col min="7440" max="7441" width="8" style="3" bestFit="1" customWidth="1"/>
    <col min="7442" max="7442" width="8" style="3" customWidth="1"/>
    <col min="7443" max="7443" width="8" style="3" bestFit="1" customWidth="1"/>
    <col min="7444" max="7444" width="11.42578125" style="3"/>
    <col min="7445" max="7445" width="62.85546875" style="3" customWidth="1"/>
    <col min="7446" max="7446" width="19.5703125" style="3" bestFit="1" customWidth="1"/>
    <col min="7447" max="7447" width="51.28515625" style="3" customWidth="1"/>
    <col min="7448" max="7448" width="39.85546875" style="3" customWidth="1"/>
    <col min="7449" max="7680" width="11.42578125" style="3"/>
    <col min="7681" max="7681" width="14.85546875" style="3" customWidth="1"/>
    <col min="7682" max="7682" width="65.42578125" style="3" customWidth="1"/>
    <col min="7683" max="7683" width="34" style="3" customWidth="1"/>
    <col min="7684" max="7684" width="48.140625" style="3" customWidth="1"/>
    <col min="7685" max="7694" width="8" style="3" bestFit="1" customWidth="1"/>
    <col min="7695" max="7695" width="8" style="3" customWidth="1"/>
    <col min="7696" max="7697" width="8" style="3" bestFit="1" customWidth="1"/>
    <col min="7698" max="7698" width="8" style="3" customWidth="1"/>
    <col min="7699" max="7699" width="8" style="3" bestFit="1" customWidth="1"/>
    <col min="7700" max="7700" width="11.42578125" style="3"/>
    <col min="7701" max="7701" width="62.85546875" style="3" customWidth="1"/>
    <col min="7702" max="7702" width="19.5703125" style="3" bestFit="1" customWidth="1"/>
    <col min="7703" max="7703" width="51.28515625" style="3" customWidth="1"/>
    <col min="7704" max="7704" width="39.85546875" style="3" customWidth="1"/>
    <col min="7705" max="7936" width="11.42578125" style="3"/>
    <col min="7937" max="7937" width="14.85546875" style="3" customWidth="1"/>
    <col min="7938" max="7938" width="65.42578125" style="3" customWidth="1"/>
    <col min="7939" max="7939" width="34" style="3" customWidth="1"/>
    <col min="7940" max="7940" width="48.140625" style="3" customWidth="1"/>
    <col min="7941" max="7950" width="8" style="3" bestFit="1" customWidth="1"/>
    <col min="7951" max="7951" width="8" style="3" customWidth="1"/>
    <col min="7952" max="7953" width="8" style="3" bestFit="1" customWidth="1"/>
    <col min="7954" max="7954" width="8" style="3" customWidth="1"/>
    <col min="7955" max="7955" width="8" style="3" bestFit="1" customWidth="1"/>
    <col min="7956" max="7956" width="11.42578125" style="3"/>
    <col min="7957" max="7957" width="62.85546875" style="3" customWidth="1"/>
    <col min="7958" max="7958" width="19.5703125" style="3" bestFit="1" customWidth="1"/>
    <col min="7959" max="7959" width="51.28515625" style="3" customWidth="1"/>
    <col min="7960" max="7960" width="39.85546875" style="3" customWidth="1"/>
    <col min="7961" max="8192" width="11.42578125" style="3"/>
    <col min="8193" max="8193" width="14.85546875" style="3" customWidth="1"/>
    <col min="8194" max="8194" width="65.42578125" style="3" customWidth="1"/>
    <col min="8195" max="8195" width="34" style="3" customWidth="1"/>
    <col min="8196" max="8196" width="48.140625" style="3" customWidth="1"/>
    <col min="8197" max="8206" width="8" style="3" bestFit="1" customWidth="1"/>
    <col min="8207" max="8207" width="8" style="3" customWidth="1"/>
    <col min="8208" max="8209" width="8" style="3" bestFit="1" customWidth="1"/>
    <col min="8210" max="8210" width="8" style="3" customWidth="1"/>
    <col min="8211" max="8211" width="8" style="3" bestFit="1" customWidth="1"/>
    <col min="8212" max="8212" width="11.42578125" style="3"/>
    <col min="8213" max="8213" width="62.85546875" style="3" customWidth="1"/>
    <col min="8214" max="8214" width="19.5703125" style="3" bestFit="1" customWidth="1"/>
    <col min="8215" max="8215" width="51.28515625" style="3" customWidth="1"/>
    <col min="8216" max="8216" width="39.85546875" style="3" customWidth="1"/>
    <col min="8217" max="8448" width="11.42578125" style="3"/>
    <col min="8449" max="8449" width="14.85546875" style="3" customWidth="1"/>
    <col min="8450" max="8450" width="65.42578125" style="3" customWidth="1"/>
    <col min="8451" max="8451" width="34" style="3" customWidth="1"/>
    <col min="8452" max="8452" width="48.140625" style="3" customWidth="1"/>
    <col min="8453" max="8462" width="8" style="3" bestFit="1" customWidth="1"/>
    <col min="8463" max="8463" width="8" style="3" customWidth="1"/>
    <col min="8464" max="8465" width="8" style="3" bestFit="1" customWidth="1"/>
    <col min="8466" max="8466" width="8" style="3" customWidth="1"/>
    <col min="8467" max="8467" width="8" style="3" bestFit="1" customWidth="1"/>
    <col min="8468" max="8468" width="11.42578125" style="3"/>
    <col min="8469" max="8469" width="62.85546875" style="3" customWidth="1"/>
    <col min="8470" max="8470" width="19.5703125" style="3" bestFit="1" customWidth="1"/>
    <col min="8471" max="8471" width="51.28515625" style="3" customWidth="1"/>
    <col min="8472" max="8472" width="39.85546875" style="3" customWidth="1"/>
    <col min="8473" max="8704" width="11.42578125" style="3"/>
    <col min="8705" max="8705" width="14.85546875" style="3" customWidth="1"/>
    <col min="8706" max="8706" width="65.42578125" style="3" customWidth="1"/>
    <col min="8707" max="8707" width="34" style="3" customWidth="1"/>
    <col min="8708" max="8708" width="48.140625" style="3" customWidth="1"/>
    <col min="8709" max="8718" width="8" style="3" bestFit="1" customWidth="1"/>
    <col min="8719" max="8719" width="8" style="3" customWidth="1"/>
    <col min="8720" max="8721" width="8" style="3" bestFit="1" customWidth="1"/>
    <col min="8722" max="8722" width="8" style="3" customWidth="1"/>
    <col min="8723" max="8723" width="8" style="3" bestFit="1" customWidth="1"/>
    <col min="8724" max="8724" width="11.42578125" style="3"/>
    <col min="8725" max="8725" width="62.85546875" style="3" customWidth="1"/>
    <col min="8726" max="8726" width="19.5703125" style="3" bestFit="1" customWidth="1"/>
    <col min="8727" max="8727" width="51.28515625" style="3" customWidth="1"/>
    <col min="8728" max="8728" width="39.85546875" style="3" customWidth="1"/>
    <col min="8729" max="8960" width="11.42578125" style="3"/>
    <col min="8961" max="8961" width="14.85546875" style="3" customWidth="1"/>
    <col min="8962" max="8962" width="65.42578125" style="3" customWidth="1"/>
    <col min="8963" max="8963" width="34" style="3" customWidth="1"/>
    <col min="8964" max="8964" width="48.140625" style="3" customWidth="1"/>
    <col min="8965" max="8974" width="8" style="3" bestFit="1" customWidth="1"/>
    <col min="8975" max="8975" width="8" style="3" customWidth="1"/>
    <col min="8976" max="8977" width="8" style="3" bestFit="1" customWidth="1"/>
    <col min="8978" max="8978" width="8" style="3" customWidth="1"/>
    <col min="8979" max="8979" width="8" style="3" bestFit="1" customWidth="1"/>
    <col min="8980" max="8980" width="11.42578125" style="3"/>
    <col min="8981" max="8981" width="62.85546875" style="3" customWidth="1"/>
    <col min="8982" max="8982" width="19.5703125" style="3" bestFit="1" customWidth="1"/>
    <col min="8983" max="8983" width="51.28515625" style="3" customWidth="1"/>
    <col min="8984" max="8984" width="39.85546875" style="3" customWidth="1"/>
    <col min="8985" max="9216" width="11.42578125" style="3"/>
    <col min="9217" max="9217" width="14.85546875" style="3" customWidth="1"/>
    <col min="9218" max="9218" width="65.42578125" style="3" customWidth="1"/>
    <col min="9219" max="9219" width="34" style="3" customWidth="1"/>
    <col min="9220" max="9220" width="48.140625" style="3" customWidth="1"/>
    <col min="9221" max="9230" width="8" style="3" bestFit="1" customWidth="1"/>
    <col min="9231" max="9231" width="8" style="3" customWidth="1"/>
    <col min="9232" max="9233" width="8" style="3" bestFit="1" customWidth="1"/>
    <col min="9234" max="9234" width="8" style="3" customWidth="1"/>
    <col min="9235" max="9235" width="8" style="3" bestFit="1" customWidth="1"/>
    <col min="9236" max="9236" width="11.42578125" style="3"/>
    <col min="9237" max="9237" width="62.85546875" style="3" customWidth="1"/>
    <col min="9238" max="9238" width="19.5703125" style="3" bestFit="1" customWidth="1"/>
    <col min="9239" max="9239" width="51.28515625" style="3" customWidth="1"/>
    <col min="9240" max="9240" width="39.85546875" style="3" customWidth="1"/>
    <col min="9241" max="9472" width="11.42578125" style="3"/>
    <col min="9473" max="9473" width="14.85546875" style="3" customWidth="1"/>
    <col min="9474" max="9474" width="65.42578125" style="3" customWidth="1"/>
    <col min="9475" max="9475" width="34" style="3" customWidth="1"/>
    <col min="9476" max="9476" width="48.140625" style="3" customWidth="1"/>
    <col min="9477" max="9486" width="8" style="3" bestFit="1" customWidth="1"/>
    <col min="9487" max="9487" width="8" style="3" customWidth="1"/>
    <col min="9488" max="9489" width="8" style="3" bestFit="1" customWidth="1"/>
    <col min="9490" max="9490" width="8" style="3" customWidth="1"/>
    <col min="9491" max="9491" width="8" style="3" bestFit="1" customWidth="1"/>
    <col min="9492" max="9492" width="11.42578125" style="3"/>
    <col min="9493" max="9493" width="62.85546875" style="3" customWidth="1"/>
    <col min="9494" max="9494" width="19.5703125" style="3" bestFit="1" customWidth="1"/>
    <col min="9495" max="9495" width="51.28515625" style="3" customWidth="1"/>
    <col min="9496" max="9496" width="39.85546875" style="3" customWidth="1"/>
    <col min="9497" max="9728" width="11.42578125" style="3"/>
    <col min="9729" max="9729" width="14.85546875" style="3" customWidth="1"/>
    <col min="9730" max="9730" width="65.42578125" style="3" customWidth="1"/>
    <col min="9731" max="9731" width="34" style="3" customWidth="1"/>
    <col min="9732" max="9732" width="48.140625" style="3" customWidth="1"/>
    <col min="9733" max="9742" width="8" style="3" bestFit="1" customWidth="1"/>
    <col min="9743" max="9743" width="8" style="3" customWidth="1"/>
    <col min="9744" max="9745" width="8" style="3" bestFit="1" customWidth="1"/>
    <col min="9746" max="9746" width="8" style="3" customWidth="1"/>
    <col min="9747" max="9747" width="8" style="3" bestFit="1" customWidth="1"/>
    <col min="9748" max="9748" width="11.42578125" style="3"/>
    <col min="9749" max="9749" width="62.85546875" style="3" customWidth="1"/>
    <col min="9750" max="9750" width="19.5703125" style="3" bestFit="1" customWidth="1"/>
    <col min="9751" max="9751" width="51.28515625" style="3" customWidth="1"/>
    <col min="9752" max="9752" width="39.85546875" style="3" customWidth="1"/>
    <col min="9753" max="9984" width="11.42578125" style="3"/>
    <col min="9985" max="9985" width="14.85546875" style="3" customWidth="1"/>
    <col min="9986" max="9986" width="65.42578125" style="3" customWidth="1"/>
    <col min="9987" max="9987" width="34" style="3" customWidth="1"/>
    <col min="9988" max="9988" width="48.140625" style="3" customWidth="1"/>
    <col min="9989" max="9998" width="8" style="3" bestFit="1" customWidth="1"/>
    <col min="9999" max="9999" width="8" style="3" customWidth="1"/>
    <col min="10000" max="10001" width="8" style="3" bestFit="1" customWidth="1"/>
    <col min="10002" max="10002" width="8" style="3" customWidth="1"/>
    <col min="10003" max="10003" width="8" style="3" bestFit="1" customWidth="1"/>
    <col min="10004" max="10004" width="11.42578125" style="3"/>
    <col min="10005" max="10005" width="62.85546875" style="3" customWidth="1"/>
    <col min="10006" max="10006" width="19.5703125" style="3" bestFit="1" customWidth="1"/>
    <col min="10007" max="10007" width="51.28515625" style="3" customWidth="1"/>
    <col min="10008" max="10008" width="39.85546875" style="3" customWidth="1"/>
    <col min="10009" max="10240" width="11.42578125" style="3"/>
    <col min="10241" max="10241" width="14.85546875" style="3" customWidth="1"/>
    <col min="10242" max="10242" width="65.42578125" style="3" customWidth="1"/>
    <col min="10243" max="10243" width="34" style="3" customWidth="1"/>
    <col min="10244" max="10244" width="48.140625" style="3" customWidth="1"/>
    <col min="10245" max="10254" width="8" style="3" bestFit="1" customWidth="1"/>
    <col min="10255" max="10255" width="8" style="3" customWidth="1"/>
    <col min="10256" max="10257" width="8" style="3" bestFit="1" customWidth="1"/>
    <col min="10258" max="10258" width="8" style="3" customWidth="1"/>
    <col min="10259" max="10259" width="8" style="3" bestFit="1" customWidth="1"/>
    <col min="10260" max="10260" width="11.42578125" style="3"/>
    <col min="10261" max="10261" width="62.85546875" style="3" customWidth="1"/>
    <col min="10262" max="10262" width="19.5703125" style="3" bestFit="1" customWidth="1"/>
    <col min="10263" max="10263" width="51.28515625" style="3" customWidth="1"/>
    <col min="10264" max="10264" width="39.85546875" style="3" customWidth="1"/>
    <col min="10265" max="10496" width="11.42578125" style="3"/>
    <col min="10497" max="10497" width="14.85546875" style="3" customWidth="1"/>
    <col min="10498" max="10498" width="65.42578125" style="3" customWidth="1"/>
    <col min="10499" max="10499" width="34" style="3" customWidth="1"/>
    <col min="10500" max="10500" width="48.140625" style="3" customWidth="1"/>
    <col min="10501" max="10510" width="8" style="3" bestFit="1" customWidth="1"/>
    <col min="10511" max="10511" width="8" style="3" customWidth="1"/>
    <col min="10512" max="10513" width="8" style="3" bestFit="1" customWidth="1"/>
    <col min="10514" max="10514" width="8" style="3" customWidth="1"/>
    <col min="10515" max="10515" width="8" style="3" bestFit="1" customWidth="1"/>
    <col min="10516" max="10516" width="11.42578125" style="3"/>
    <col min="10517" max="10517" width="62.85546875" style="3" customWidth="1"/>
    <col min="10518" max="10518" width="19.5703125" style="3" bestFit="1" customWidth="1"/>
    <col min="10519" max="10519" width="51.28515625" style="3" customWidth="1"/>
    <col min="10520" max="10520" width="39.85546875" style="3" customWidth="1"/>
    <col min="10521" max="10752" width="11.42578125" style="3"/>
    <col min="10753" max="10753" width="14.85546875" style="3" customWidth="1"/>
    <col min="10754" max="10754" width="65.42578125" style="3" customWidth="1"/>
    <col min="10755" max="10755" width="34" style="3" customWidth="1"/>
    <col min="10756" max="10756" width="48.140625" style="3" customWidth="1"/>
    <col min="10757" max="10766" width="8" style="3" bestFit="1" customWidth="1"/>
    <col min="10767" max="10767" width="8" style="3" customWidth="1"/>
    <col min="10768" max="10769" width="8" style="3" bestFit="1" customWidth="1"/>
    <col min="10770" max="10770" width="8" style="3" customWidth="1"/>
    <col min="10771" max="10771" width="8" style="3" bestFit="1" customWidth="1"/>
    <col min="10772" max="10772" width="11.42578125" style="3"/>
    <col min="10773" max="10773" width="62.85546875" style="3" customWidth="1"/>
    <col min="10774" max="10774" width="19.5703125" style="3" bestFit="1" customWidth="1"/>
    <col min="10775" max="10775" width="51.28515625" style="3" customWidth="1"/>
    <col min="10776" max="10776" width="39.85546875" style="3" customWidth="1"/>
    <col min="10777" max="11008" width="11.42578125" style="3"/>
    <col min="11009" max="11009" width="14.85546875" style="3" customWidth="1"/>
    <col min="11010" max="11010" width="65.42578125" style="3" customWidth="1"/>
    <col min="11011" max="11011" width="34" style="3" customWidth="1"/>
    <col min="11012" max="11012" width="48.140625" style="3" customWidth="1"/>
    <col min="11013" max="11022" width="8" style="3" bestFit="1" customWidth="1"/>
    <col min="11023" max="11023" width="8" style="3" customWidth="1"/>
    <col min="11024" max="11025" width="8" style="3" bestFit="1" customWidth="1"/>
    <col min="11026" max="11026" width="8" style="3" customWidth="1"/>
    <col min="11027" max="11027" width="8" style="3" bestFit="1" customWidth="1"/>
    <col min="11028" max="11028" width="11.42578125" style="3"/>
    <col min="11029" max="11029" width="62.85546875" style="3" customWidth="1"/>
    <col min="11030" max="11030" width="19.5703125" style="3" bestFit="1" customWidth="1"/>
    <col min="11031" max="11031" width="51.28515625" style="3" customWidth="1"/>
    <col min="11032" max="11032" width="39.85546875" style="3" customWidth="1"/>
    <col min="11033" max="11264" width="11.42578125" style="3"/>
    <col min="11265" max="11265" width="14.85546875" style="3" customWidth="1"/>
    <col min="11266" max="11266" width="65.42578125" style="3" customWidth="1"/>
    <col min="11267" max="11267" width="34" style="3" customWidth="1"/>
    <col min="11268" max="11268" width="48.140625" style="3" customWidth="1"/>
    <col min="11269" max="11278" width="8" style="3" bestFit="1" customWidth="1"/>
    <col min="11279" max="11279" width="8" style="3" customWidth="1"/>
    <col min="11280" max="11281" width="8" style="3" bestFit="1" customWidth="1"/>
    <col min="11282" max="11282" width="8" style="3" customWidth="1"/>
    <col min="11283" max="11283" width="8" style="3" bestFit="1" customWidth="1"/>
    <col min="11284" max="11284" width="11.42578125" style="3"/>
    <col min="11285" max="11285" width="62.85546875" style="3" customWidth="1"/>
    <col min="11286" max="11286" width="19.5703125" style="3" bestFit="1" customWidth="1"/>
    <col min="11287" max="11287" width="51.28515625" style="3" customWidth="1"/>
    <col min="11288" max="11288" width="39.85546875" style="3" customWidth="1"/>
    <col min="11289" max="11520" width="11.42578125" style="3"/>
    <col min="11521" max="11521" width="14.85546875" style="3" customWidth="1"/>
    <col min="11522" max="11522" width="65.42578125" style="3" customWidth="1"/>
    <col min="11523" max="11523" width="34" style="3" customWidth="1"/>
    <col min="11524" max="11524" width="48.140625" style="3" customWidth="1"/>
    <col min="11525" max="11534" width="8" style="3" bestFit="1" customWidth="1"/>
    <col min="11535" max="11535" width="8" style="3" customWidth="1"/>
    <col min="11536" max="11537" width="8" style="3" bestFit="1" customWidth="1"/>
    <col min="11538" max="11538" width="8" style="3" customWidth="1"/>
    <col min="11539" max="11539" width="8" style="3" bestFit="1" customWidth="1"/>
    <col min="11540" max="11540" width="11.42578125" style="3"/>
    <col min="11541" max="11541" width="62.85546875" style="3" customWidth="1"/>
    <col min="11542" max="11542" width="19.5703125" style="3" bestFit="1" customWidth="1"/>
    <col min="11543" max="11543" width="51.28515625" style="3" customWidth="1"/>
    <col min="11544" max="11544" width="39.85546875" style="3" customWidth="1"/>
    <col min="11545" max="11776" width="11.42578125" style="3"/>
    <col min="11777" max="11777" width="14.85546875" style="3" customWidth="1"/>
    <col min="11778" max="11778" width="65.42578125" style="3" customWidth="1"/>
    <col min="11779" max="11779" width="34" style="3" customWidth="1"/>
    <col min="11780" max="11780" width="48.140625" style="3" customWidth="1"/>
    <col min="11781" max="11790" width="8" style="3" bestFit="1" customWidth="1"/>
    <col min="11791" max="11791" width="8" style="3" customWidth="1"/>
    <col min="11792" max="11793" width="8" style="3" bestFit="1" customWidth="1"/>
    <col min="11794" max="11794" width="8" style="3" customWidth="1"/>
    <col min="11795" max="11795" width="8" style="3" bestFit="1" customWidth="1"/>
    <col min="11796" max="11796" width="11.42578125" style="3"/>
    <col min="11797" max="11797" width="62.85546875" style="3" customWidth="1"/>
    <col min="11798" max="11798" width="19.5703125" style="3" bestFit="1" customWidth="1"/>
    <col min="11799" max="11799" width="51.28515625" style="3" customWidth="1"/>
    <col min="11800" max="11800" width="39.85546875" style="3" customWidth="1"/>
    <col min="11801" max="12032" width="11.42578125" style="3"/>
    <col min="12033" max="12033" width="14.85546875" style="3" customWidth="1"/>
    <col min="12034" max="12034" width="65.42578125" style="3" customWidth="1"/>
    <col min="12035" max="12035" width="34" style="3" customWidth="1"/>
    <col min="12036" max="12036" width="48.140625" style="3" customWidth="1"/>
    <col min="12037" max="12046" width="8" style="3" bestFit="1" customWidth="1"/>
    <col min="12047" max="12047" width="8" style="3" customWidth="1"/>
    <col min="12048" max="12049" width="8" style="3" bestFit="1" customWidth="1"/>
    <col min="12050" max="12050" width="8" style="3" customWidth="1"/>
    <col min="12051" max="12051" width="8" style="3" bestFit="1" customWidth="1"/>
    <col min="12052" max="12052" width="11.42578125" style="3"/>
    <col min="12053" max="12053" width="62.85546875" style="3" customWidth="1"/>
    <col min="12054" max="12054" width="19.5703125" style="3" bestFit="1" customWidth="1"/>
    <col min="12055" max="12055" width="51.28515625" style="3" customWidth="1"/>
    <col min="12056" max="12056" width="39.85546875" style="3" customWidth="1"/>
    <col min="12057" max="12288" width="11.42578125" style="3"/>
    <col min="12289" max="12289" width="14.85546875" style="3" customWidth="1"/>
    <col min="12290" max="12290" width="65.42578125" style="3" customWidth="1"/>
    <col min="12291" max="12291" width="34" style="3" customWidth="1"/>
    <col min="12292" max="12292" width="48.140625" style="3" customWidth="1"/>
    <col min="12293" max="12302" width="8" style="3" bestFit="1" customWidth="1"/>
    <col min="12303" max="12303" width="8" style="3" customWidth="1"/>
    <col min="12304" max="12305" width="8" style="3" bestFit="1" customWidth="1"/>
    <col min="12306" max="12306" width="8" style="3" customWidth="1"/>
    <col min="12307" max="12307" width="8" style="3" bestFit="1" customWidth="1"/>
    <col min="12308" max="12308" width="11.42578125" style="3"/>
    <col min="12309" max="12309" width="62.85546875" style="3" customWidth="1"/>
    <col min="12310" max="12310" width="19.5703125" style="3" bestFit="1" customWidth="1"/>
    <col min="12311" max="12311" width="51.28515625" style="3" customWidth="1"/>
    <col min="12312" max="12312" width="39.85546875" style="3" customWidth="1"/>
    <col min="12313" max="12544" width="11.42578125" style="3"/>
    <col min="12545" max="12545" width="14.85546875" style="3" customWidth="1"/>
    <col min="12546" max="12546" width="65.42578125" style="3" customWidth="1"/>
    <col min="12547" max="12547" width="34" style="3" customWidth="1"/>
    <col min="12548" max="12548" width="48.140625" style="3" customWidth="1"/>
    <col min="12549" max="12558" width="8" style="3" bestFit="1" customWidth="1"/>
    <col min="12559" max="12559" width="8" style="3" customWidth="1"/>
    <col min="12560" max="12561" width="8" style="3" bestFit="1" customWidth="1"/>
    <col min="12562" max="12562" width="8" style="3" customWidth="1"/>
    <col min="12563" max="12563" width="8" style="3" bestFit="1" customWidth="1"/>
    <col min="12564" max="12564" width="11.42578125" style="3"/>
    <col min="12565" max="12565" width="62.85546875" style="3" customWidth="1"/>
    <col min="12566" max="12566" width="19.5703125" style="3" bestFit="1" customWidth="1"/>
    <col min="12567" max="12567" width="51.28515625" style="3" customWidth="1"/>
    <col min="12568" max="12568" width="39.85546875" style="3" customWidth="1"/>
    <col min="12569" max="12800" width="11.42578125" style="3"/>
    <col min="12801" max="12801" width="14.85546875" style="3" customWidth="1"/>
    <col min="12802" max="12802" width="65.42578125" style="3" customWidth="1"/>
    <col min="12803" max="12803" width="34" style="3" customWidth="1"/>
    <col min="12804" max="12804" width="48.140625" style="3" customWidth="1"/>
    <col min="12805" max="12814" width="8" style="3" bestFit="1" customWidth="1"/>
    <col min="12815" max="12815" width="8" style="3" customWidth="1"/>
    <col min="12816" max="12817" width="8" style="3" bestFit="1" customWidth="1"/>
    <col min="12818" max="12818" width="8" style="3" customWidth="1"/>
    <col min="12819" max="12819" width="8" style="3" bestFit="1" customWidth="1"/>
    <col min="12820" max="12820" width="11.42578125" style="3"/>
    <col min="12821" max="12821" width="62.85546875" style="3" customWidth="1"/>
    <col min="12822" max="12822" width="19.5703125" style="3" bestFit="1" customWidth="1"/>
    <col min="12823" max="12823" width="51.28515625" style="3" customWidth="1"/>
    <col min="12824" max="12824" width="39.85546875" style="3" customWidth="1"/>
    <col min="12825" max="13056" width="11.42578125" style="3"/>
    <col min="13057" max="13057" width="14.85546875" style="3" customWidth="1"/>
    <col min="13058" max="13058" width="65.42578125" style="3" customWidth="1"/>
    <col min="13059" max="13059" width="34" style="3" customWidth="1"/>
    <col min="13060" max="13060" width="48.140625" style="3" customWidth="1"/>
    <col min="13061" max="13070" width="8" style="3" bestFit="1" customWidth="1"/>
    <col min="13071" max="13071" width="8" style="3" customWidth="1"/>
    <col min="13072" max="13073" width="8" style="3" bestFit="1" customWidth="1"/>
    <col min="13074" max="13074" width="8" style="3" customWidth="1"/>
    <col min="13075" max="13075" width="8" style="3" bestFit="1" customWidth="1"/>
    <col min="13076" max="13076" width="11.42578125" style="3"/>
    <col min="13077" max="13077" width="62.85546875" style="3" customWidth="1"/>
    <col min="13078" max="13078" width="19.5703125" style="3" bestFit="1" customWidth="1"/>
    <col min="13079" max="13079" width="51.28515625" style="3" customWidth="1"/>
    <col min="13080" max="13080" width="39.85546875" style="3" customWidth="1"/>
    <col min="13081" max="13312" width="11.42578125" style="3"/>
    <col min="13313" max="13313" width="14.85546875" style="3" customWidth="1"/>
    <col min="13314" max="13314" width="65.42578125" style="3" customWidth="1"/>
    <col min="13315" max="13315" width="34" style="3" customWidth="1"/>
    <col min="13316" max="13316" width="48.140625" style="3" customWidth="1"/>
    <col min="13317" max="13326" width="8" style="3" bestFit="1" customWidth="1"/>
    <col min="13327" max="13327" width="8" style="3" customWidth="1"/>
    <col min="13328" max="13329" width="8" style="3" bestFit="1" customWidth="1"/>
    <col min="13330" max="13330" width="8" style="3" customWidth="1"/>
    <col min="13331" max="13331" width="8" style="3" bestFit="1" customWidth="1"/>
    <col min="13332" max="13332" width="11.42578125" style="3"/>
    <col min="13333" max="13333" width="62.85546875" style="3" customWidth="1"/>
    <col min="13334" max="13334" width="19.5703125" style="3" bestFit="1" customWidth="1"/>
    <col min="13335" max="13335" width="51.28515625" style="3" customWidth="1"/>
    <col min="13336" max="13336" width="39.85546875" style="3" customWidth="1"/>
    <col min="13337" max="13568" width="11.42578125" style="3"/>
    <col min="13569" max="13569" width="14.85546875" style="3" customWidth="1"/>
    <col min="13570" max="13570" width="65.42578125" style="3" customWidth="1"/>
    <col min="13571" max="13571" width="34" style="3" customWidth="1"/>
    <col min="13572" max="13572" width="48.140625" style="3" customWidth="1"/>
    <col min="13573" max="13582" width="8" style="3" bestFit="1" customWidth="1"/>
    <col min="13583" max="13583" width="8" style="3" customWidth="1"/>
    <col min="13584" max="13585" width="8" style="3" bestFit="1" customWidth="1"/>
    <col min="13586" max="13586" width="8" style="3" customWidth="1"/>
    <col min="13587" max="13587" width="8" style="3" bestFit="1" customWidth="1"/>
    <col min="13588" max="13588" width="11.42578125" style="3"/>
    <col min="13589" max="13589" width="62.85546875" style="3" customWidth="1"/>
    <col min="13590" max="13590" width="19.5703125" style="3" bestFit="1" customWidth="1"/>
    <col min="13591" max="13591" width="51.28515625" style="3" customWidth="1"/>
    <col min="13592" max="13592" width="39.85546875" style="3" customWidth="1"/>
    <col min="13593" max="13824" width="11.42578125" style="3"/>
    <col min="13825" max="13825" width="14.85546875" style="3" customWidth="1"/>
    <col min="13826" max="13826" width="65.42578125" style="3" customWidth="1"/>
    <col min="13827" max="13827" width="34" style="3" customWidth="1"/>
    <col min="13828" max="13828" width="48.140625" style="3" customWidth="1"/>
    <col min="13829" max="13838" width="8" style="3" bestFit="1" customWidth="1"/>
    <col min="13839" max="13839" width="8" style="3" customWidth="1"/>
    <col min="13840" max="13841" width="8" style="3" bestFit="1" customWidth="1"/>
    <col min="13842" max="13842" width="8" style="3" customWidth="1"/>
    <col min="13843" max="13843" width="8" style="3" bestFit="1" customWidth="1"/>
    <col min="13844" max="13844" width="11.42578125" style="3"/>
    <col min="13845" max="13845" width="62.85546875" style="3" customWidth="1"/>
    <col min="13846" max="13846" width="19.5703125" style="3" bestFit="1" customWidth="1"/>
    <col min="13847" max="13847" width="51.28515625" style="3" customWidth="1"/>
    <col min="13848" max="13848" width="39.85546875" style="3" customWidth="1"/>
    <col min="13849" max="14080" width="11.42578125" style="3"/>
    <col min="14081" max="14081" width="14.85546875" style="3" customWidth="1"/>
    <col min="14082" max="14082" width="65.42578125" style="3" customWidth="1"/>
    <col min="14083" max="14083" width="34" style="3" customWidth="1"/>
    <col min="14084" max="14084" width="48.140625" style="3" customWidth="1"/>
    <col min="14085" max="14094" width="8" style="3" bestFit="1" customWidth="1"/>
    <col min="14095" max="14095" width="8" style="3" customWidth="1"/>
    <col min="14096" max="14097" width="8" style="3" bestFit="1" customWidth="1"/>
    <col min="14098" max="14098" width="8" style="3" customWidth="1"/>
    <col min="14099" max="14099" width="8" style="3" bestFit="1" customWidth="1"/>
    <col min="14100" max="14100" width="11.42578125" style="3"/>
    <col min="14101" max="14101" width="62.85546875" style="3" customWidth="1"/>
    <col min="14102" max="14102" width="19.5703125" style="3" bestFit="1" customWidth="1"/>
    <col min="14103" max="14103" width="51.28515625" style="3" customWidth="1"/>
    <col min="14104" max="14104" width="39.85546875" style="3" customWidth="1"/>
    <col min="14105" max="14336" width="11.42578125" style="3"/>
    <col min="14337" max="14337" width="14.85546875" style="3" customWidth="1"/>
    <col min="14338" max="14338" width="65.42578125" style="3" customWidth="1"/>
    <col min="14339" max="14339" width="34" style="3" customWidth="1"/>
    <col min="14340" max="14340" width="48.140625" style="3" customWidth="1"/>
    <col min="14341" max="14350" width="8" style="3" bestFit="1" customWidth="1"/>
    <col min="14351" max="14351" width="8" style="3" customWidth="1"/>
    <col min="14352" max="14353" width="8" style="3" bestFit="1" customWidth="1"/>
    <col min="14354" max="14354" width="8" style="3" customWidth="1"/>
    <col min="14355" max="14355" width="8" style="3" bestFit="1" customWidth="1"/>
    <col min="14356" max="14356" width="11.42578125" style="3"/>
    <col min="14357" max="14357" width="62.85546875" style="3" customWidth="1"/>
    <col min="14358" max="14358" width="19.5703125" style="3" bestFit="1" customWidth="1"/>
    <col min="14359" max="14359" width="51.28515625" style="3" customWidth="1"/>
    <col min="14360" max="14360" width="39.85546875" style="3" customWidth="1"/>
    <col min="14361" max="14592" width="11.42578125" style="3"/>
    <col min="14593" max="14593" width="14.85546875" style="3" customWidth="1"/>
    <col min="14594" max="14594" width="65.42578125" style="3" customWidth="1"/>
    <col min="14595" max="14595" width="34" style="3" customWidth="1"/>
    <col min="14596" max="14596" width="48.140625" style="3" customWidth="1"/>
    <col min="14597" max="14606" width="8" style="3" bestFit="1" customWidth="1"/>
    <col min="14607" max="14607" width="8" style="3" customWidth="1"/>
    <col min="14608" max="14609" width="8" style="3" bestFit="1" customWidth="1"/>
    <col min="14610" max="14610" width="8" style="3" customWidth="1"/>
    <col min="14611" max="14611" width="8" style="3" bestFit="1" customWidth="1"/>
    <col min="14612" max="14612" width="11.42578125" style="3"/>
    <col min="14613" max="14613" width="62.85546875" style="3" customWidth="1"/>
    <col min="14614" max="14614" width="19.5703125" style="3" bestFit="1" customWidth="1"/>
    <col min="14615" max="14615" width="51.28515625" style="3" customWidth="1"/>
    <col min="14616" max="14616" width="39.85546875" style="3" customWidth="1"/>
    <col min="14617" max="14848" width="11.42578125" style="3"/>
    <col min="14849" max="14849" width="14.85546875" style="3" customWidth="1"/>
    <col min="14850" max="14850" width="65.42578125" style="3" customWidth="1"/>
    <col min="14851" max="14851" width="34" style="3" customWidth="1"/>
    <col min="14852" max="14852" width="48.140625" style="3" customWidth="1"/>
    <col min="14853" max="14862" width="8" style="3" bestFit="1" customWidth="1"/>
    <col min="14863" max="14863" width="8" style="3" customWidth="1"/>
    <col min="14864" max="14865" width="8" style="3" bestFit="1" customWidth="1"/>
    <col min="14866" max="14866" width="8" style="3" customWidth="1"/>
    <col min="14867" max="14867" width="8" style="3" bestFit="1" customWidth="1"/>
    <col min="14868" max="14868" width="11.42578125" style="3"/>
    <col min="14869" max="14869" width="62.85546875" style="3" customWidth="1"/>
    <col min="14870" max="14870" width="19.5703125" style="3" bestFit="1" customWidth="1"/>
    <col min="14871" max="14871" width="51.28515625" style="3" customWidth="1"/>
    <col min="14872" max="14872" width="39.85546875" style="3" customWidth="1"/>
    <col min="14873" max="15104" width="11.42578125" style="3"/>
    <col min="15105" max="15105" width="14.85546875" style="3" customWidth="1"/>
    <col min="15106" max="15106" width="65.42578125" style="3" customWidth="1"/>
    <col min="15107" max="15107" width="34" style="3" customWidth="1"/>
    <col min="15108" max="15108" width="48.140625" style="3" customWidth="1"/>
    <col min="15109" max="15118" width="8" style="3" bestFit="1" customWidth="1"/>
    <col min="15119" max="15119" width="8" style="3" customWidth="1"/>
    <col min="15120" max="15121" width="8" style="3" bestFit="1" customWidth="1"/>
    <col min="15122" max="15122" width="8" style="3" customWidth="1"/>
    <col min="15123" max="15123" width="8" style="3" bestFit="1" customWidth="1"/>
    <col min="15124" max="15124" width="11.42578125" style="3"/>
    <col min="15125" max="15125" width="62.85546875" style="3" customWidth="1"/>
    <col min="15126" max="15126" width="19.5703125" style="3" bestFit="1" customWidth="1"/>
    <col min="15127" max="15127" width="51.28515625" style="3" customWidth="1"/>
    <col min="15128" max="15128" width="39.85546875" style="3" customWidth="1"/>
    <col min="15129" max="15360" width="11.42578125" style="3"/>
    <col min="15361" max="15361" width="14.85546875" style="3" customWidth="1"/>
    <col min="15362" max="15362" width="65.42578125" style="3" customWidth="1"/>
    <col min="15363" max="15363" width="34" style="3" customWidth="1"/>
    <col min="15364" max="15364" width="48.140625" style="3" customWidth="1"/>
    <col min="15365" max="15374" width="8" style="3" bestFit="1" customWidth="1"/>
    <col min="15375" max="15375" width="8" style="3" customWidth="1"/>
    <col min="15376" max="15377" width="8" style="3" bestFit="1" customWidth="1"/>
    <col min="15378" max="15378" width="8" style="3" customWidth="1"/>
    <col min="15379" max="15379" width="8" style="3" bestFit="1" customWidth="1"/>
    <col min="15380" max="15380" width="11.42578125" style="3"/>
    <col min="15381" max="15381" width="62.85546875" style="3" customWidth="1"/>
    <col min="15382" max="15382" width="19.5703125" style="3" bestFit="1" customWidth="1"/>
    <col min="15383" max="15383" width="51.28515625" style="3" customWidth="1"/>
    <col min="15384" max="15384" width="39.85546875" style="3" customWidth="1"/>
    <col min="15385" max="15616" width="11.42578125" style="3"/>
    <col min="15617" max="15617" width="14.85546875" style="3" customWidth="1"/>
    <col min="15618" max="15618" width="65.42578125" style="3" customWidth="1"/>
    <col min="15619" max="15619" width="34" style="3" customWidth="1"/>
    <col min="15620" max="15620" width="48.140625" style="3" customWidth="1"/>
    <col min="15621" max="15630" width="8" style="3" bestFit="1" customWidth="1"/>
    <col min="15631" max="15631" width="8" style="3" customWidth="1"/>
    <col min="15632" max="15633" width="8" style="3" bestFit="1" customWidth="1"/>
    <col min="15634" max="15634" width="8" style="3" customWidth="1"/>
    <col min="15635" max="15635" width="8" style="3" bestFit="1" customWidth="1"/>
    <col min="15636" max="15636" width="11.42578125" style="3"/>
    <col min="15637" max="15637" width="62.85546875" style="3" customWidth="1"/>
    <col min="15638" max="15638" width="19.5703125" style="3" bestFit="1" customWidth="1"/>
    <col min="15639" max="15639" width="51.28515625" style="3" customWidth="1"/>
    <col min="15640" max="15640" width="39.85546875" style="3" customWidth="1"/>
    <col min="15641" max="15872" width="11.42578125" style="3"/>
    <col min="15873" max="15873" width="14.85546875" style="3" customWidth="1"/>
    <col min="15874" max="15874" width="65.42578125" style="3" customWidth="1"/>
    <col min="15875" max="15875" width="34" style="3" customWidth="1"/>
    <col min="15876" max="15876" width="48.140625" style="3" customWidth="1"/>
    <col min="15877" max="15886" width="8" style="3" bestFit="1" customWidth="1"/>
    <col min="15887" max="15887" width="8" style="3" customWidth="1"/>
    <col min="15888" max="15889" width="8" style="3" bestFit="1" customWidth="1"/>
    <col min="15890" max="15890" width="8" style="3" customWidth="1"/>
    <col min="15891" max="15891" width="8" style="3" bestFit="1" customWidth="1"/>
    <col min="15892" max="15892" width="11.42578125" style="3"/>
    <col min="15893" max="15893" width="62.85546875" style="3" customWidth="1"/>
    <col min="15894" max="15894" width="19.5703125" style="3" bestFit="1" customWidth="1"/>
    <col min="15895" max="15895" width="51.28515625" style="3" customWidth="1"/>
    <col min="15896" max="15896" width="39.85546875" style="3" customWidth="1"/>
    <col min="15897" max="16128" width="11.42578125" style="3"/>
    <col min="16129" max="16129" width="14.85546875" style="3" customWidth="1"/>
    <col min="16130" max="16130" width="65.42578125" style="3" customWidth="1"/>
    <col min="16131" max="16131" width="34" style="3" customWidth="1"/>
    <col min="16132" max="16132" width="48.140625" style="3" customWidth="1"/>
    <col min="16133" max="16142" width="8" style="3" bestFit="1" customWidth="1"/>
    <col min="16143" max="16143" width="8" style="3" customWidth="1"/>
    <col min="16144" max="16145" width="8" style="3" bestFit="1" customWidth="1"/>
    <col min="16146" max="16146" width="8" style="3" customWidth="1"/>
    <col min="16147" max="16147" width="8" style="3" bestFit="1" customWidth="1"/>
    <col min="16148" max="16148" width="11.42578125" style="3"/>
    <col min="16149" max="16149" width="62.85546875" style="3" customWidth="1"/>
    <col min="16150" max="16150" width="19.5703125" style="3" bestFit="1" customWidth="1"/>
    <col min="16151" max="16151" width="51.28515625" style="3" customWidth="1"/>
    <col min="16152" max="16152" width="39.85546875" style="3" customWidth="1"/>
    <col min="16153" max="16384" width="11.42578125" style="3"/>
  </cols>
  <sheetData>
    <row r="1" spans="1:55" x14ac:dyDescent="0.2">
      <c r="A1" s="3" t="s">
        <v>14</v>
      </c>
      <c r="B1" s="3" t="s">
        <v>15</v>
      </c>
      <c r="C1" s="3" t="s">
        <v>16</v>
      </c>
      <c r="D1" s="3" t="s">
        <v>17</v>
      </c>
      <c r="E1" s="3" t="s">
        <v>18</v>
      </c>
      <c r="F1" s="3" t="s">
        <v>19</v>
      </c>
      <c r="G1" s="3" t="s">
        <v>20</v>
      </c>
      <c r="H1" s="3" t="s">
        <v>21</v>
      </c>
      <c r="I1" s="3" t="s">
        <v>22</v>
      </c>
      <c r="J1" s="3" t="s">
        <v>23</v>
      </c>
      <c r="K1" s="3" t="s">
        <v>24</v>
      </c>
      <c r="L1" s="3" t="s">
        <v>25</v>
      </c>
      <c r="M1" s="3" t="s">
        <v>26</v>
      </c>
      <c r="N1" s="3" t="s">
        <v>27</v>
      </c>
      <c r="O1" s="3" t="s">
        <v>28</v>
      </c>
      <c r="P1" s="3" t="s">
        <v>29</v>
      </c>
      <c r="Q1" s="3" t="s">
        <v>30</v>
      </c>
      <c r="R1" s="3" t="s">
        <v>31</v>
      </c>
      <c r="S1" s="3" t="s">
        <v>32</v>
      </c>
      <c r="T1" s="3" t="s">
        <v>33</v>
      </c>
      <c r="U1" s="3" t="s">
        <v>34</v>
      </c>
      <c r="V1" s="3" t="s">
        <v>35</v>
      </c>
      <c r="W1" s="3" t="s">
        <v>36</v>
      </c>
      <c r="X1" s="3" t="s">
        <v>37</v>
      </c>
      <c r="Y1" s="3" t="s">
        <v>38</v>
      </c>
      <c r="BB1" s="3" t="s">
        <v>39</v>
      </c>
      <c r="BC1" s="3" t="s">
        <v>39</v>
      </c>
    </row>
  </sheetData>
  <sheetProtection password="F46D" sheet="1" objects="1" scenarios="1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/>
  </sheetViews>
  <sheetFormatPr baseColWidth="10" defaultRowHeight="15" x14ac:dyDescent="0.25"/>
  <cols>
    <col min="1" max="1" width="24" customWidth="1"/>
    <col min="2" max="2" width="134" customWidth="1"/>
    <col min="3" max="3" width="28.140625" customWidth="1"/>
    <col min="4" max="4" width="27" customWidth="1"/>
    <col min="5" max="5" width="24.85546875" customWidth="1"/>
    <col min="6" max="6" width="12.140625" customWidth="1"/>
    <col min="7" max="7" width="39" customWidth="1"/>
    <col min="8" max="8" width="37.85546875" customWidth="1"/>
    <col min="9" max="9" width="33.7109375" customWidth="1"/>
    <col min="10" max="10" width="2.7109375" customWidth="1"/>
    <col min="11" max="11" width="14.5703125" customWidth="1"/>
    <col min="12" max="12" width="90.140625" customWidth="1"/>
    <col min="14" max="14" width="10.140625" customWidth="1"/>
  </cols>
  <sheetData>
    <row r="1" spans="1:14" ht="53.25" customHeight="1" x14ac:dyDescent="0.55000000000000004">
      <c r="A1" s="7"/>
      <c r="B1" s="8"/>
      <c r="C1" s="9"/>
      <c r="D1" s="57" t="s">
        <v>41</v>
      </c>
      <c r="E1" s="57"/>
      <c r="F1" s="10"/>
      <c r="G1" s="10"/>
      <c r="H1" s="58" t="s">
        <v>42</v>
      </c>
      <c r="I1" s="59"/>
      <c r="J1" s="11"/>
      <c r="L1" s="58" t="s">
        <v>43</v>
      </c>
      <c r="M1" s="59"/>
    </row>
    <row r="2" spans="1:14" x14ac:dyDescent="0.25">
      <c r="A2" s="12" t="s">
        <v>44</v>
      </c>
      <c r="B2" s="13" t="s">
        <v>45</v>
      </c>
      <c r="C2" s="14"/>
      <c r="D2" s="15"/>
      <c r="E2" s="16" t="s">
        <v>46</v>
      </c>
      <c r="F2" s="17" t="s">
        <v>102</v>
      </c>
      <c r="G2" s="17"/>
      <c r="H2" s="18" t="s">
        <v>47</v>
      </c>
      <c r="I2" s="18" t="s">
        <v>45</v>
      </c>
      <c r="J2" s="18"/>
      <c r="K2" s="19" t="s">
        <v>48</v>
      </c>
      <c r="L2" s="18" t="s">
        <v>49</v>
      </c>
      <c r="M2" s="18" t="s">
        <v>50</v>
      </c>
      <c r="N2" s="20" t="s">
        <v>51</v>
      </c>
    </row>
    <row r="3" spans="1:14" x14ac:dyDescent="0.25">
      <c r="A3" s="21" t="s">
        <v>52</v>
      </c>
      <c r="B3" s="22" t="s">
        <v>75</v>
      </c>
      <c r="C3" s="21"/>
      <c r="D3" s="19" t="s">
        <v>53</v>
      </c>
      <c r="E3" s="18" t="s">
        <v>54</v>
      </c>
      <c r="F3" s="23" t="s">
        <v>55</v>
      </c>
      <c r="G3" s="24" t="s">
        <v>56</v>
      </c>
      <c r="H3" s="25" t="s">
        <v>57</v>
      </c>
      <c r="I3" s="25" t="s">
        <v>58</v>
      </c>
      <c r="J3" s="25"/>
    </row>
    <row r="4" spans="1:14" x14ac:dyDescent="0.25">
      <c r="A4" s="21" t="s">
        <v>59</v>
      </c>
      <c r="B4" s="22" t="s">
        <v>64</v>
      </c>
      <c r="C4" s="21"/>
      <c r="D4" t="s">
        <v>86</v>
      </c>
      <c r="E4" t="s">
        <v>87</v>
      </c>
      <c r="G4" t="s">
        <v>95</v>
      </c>
      <c r="H4" s="25" t="s">
        <v>74</v>
      </c>
      <c r="I4" s="25" t="s">
        <v>64</v>
      </c>
      <c r="J4" s="25"/>
    </row>
    <row r="5" spans="1:14" x14ac:dyDescent="0.25">
      <c r="A5" s="21" t="s">
        <v>61</v>
      </c>
      <c r="B5" s="22" t="s">
        <v>104</v>
      </c>
      <c r="C5" s="21"/>
      <c r="E5" t="s">
        <v>88</v>
      </c>
      <c r="H5" s="25" t="s">
        <v>60</v>
      </c>
      <c r="I5" s="25" t="s">
        <v>85</v>
      </c>
      <c r="J5" s="25"/>
    </row>
    <row r="6" spans="1:14" x14ac:dyDescent="0.25">
      <c r="A6" s="21" t="s">
        <v>63</v>
      </c>
      <c r="B6" s="22" t="s">
        <v>105</v>
      </c>
      <c r="C6" s="21"/>
      <c r="E6" t="s">
        <v>89</v>
      </c>
      <c r="H6" s="25" t="s">
        <v>73</v>
      </c>
      <c r="I6" s="25" t="s">
        <v>39</v>
      </c>
      <c r="J6" s="25"/>
    </row>
    <row r="7" spans="1:14" x14ac:dyDescent="0.25">
      <c r="A7" s="26" t="s">
        <v>38</v>
      </c>
      <c r="B7" s="27" t="s">
        <v>82</v>
      </c>
      <c r="C7" s="28" t="s">
        <v>64</v>
      </c>
      <c r="E7" t="s">
        <v>62</v>
      </c>
      <c r="F7" t="b">
        <v>1</v>
      </c>
      <c r="H7" s="25" t="s">
        <v>72</v>
      </c>
      <c r="I7" s="25" t="s">
        <v>64</v>
      </c>
      <c r="J7" s="25"/>
    </row>
    <row r="8" spans="1:14" x14ac:dyDescent="0.25">
      <c r="A8" s="26" t="s">
        <v>65</v>
      </c>
      <c r="B8" s="29">
        <v>42774</v>
      </c>
      <c r="C8" s="26"/>
      <c r="D8" t="s">
        <v>90</v>
      </c>
      <c r="E8" t="s">
        <v>87</v>
      </c>
      <c r="G8" t="s">
        <v>96</v>
      </c>
      <c r="H8" s="25" t="s">
        <v>70</v>
      </c>
      <c r="I8" s="25" t="s">
        <v>62</v>
      </c>
      <c r="J8" s="25"/>
    </row>
    <row r="9" spans="1:14" x14ac:dyDescent="0.25">
      <c r="A9" s="21" t="s">
        <v>67</v>
      </c>
      <c r="B9" s="22" t="s">
        <v>64</v>
      </c>
      <c r="C9" s="30">
        <v>42774</v>
      </c>
      <c r="E9" t="s">
        <v>88</v>
      </c>
      <c r="H9" s="25" t="s">
        <v>86</v>
      </c>
      <c r="I9" s="25" t="s">
        <v>62</v>
      </c>
      <c r="J9" s="25"/>
    </row>
    <row r="10" spans="1:14" x14ac:dyDescent="0.25">
      <c r="A10" s="21" t="s">
        <v>68</v>
      </c>
      <c r="B10" s="22" t="s">
        <v>75</v>
      </c>
      <c r="C10" s="39" t="s">
        <v>76</v>
      </c>
      <c r="E10" t="s">
        <v>89</v>
      </c>
      <c r="H10" s="25" t="s">
        <v>90</v>
      </c>
      <c r="I10" s="25" t="s">
        <v>62</v>
      </c>
      <c r="J10" s="25"/>
    </row>
    <row r="11" spans="1:14" x14ac:dyDescent="0.25">
      <c r="A11" s="21" t="s">
        <v>69</v>
      </c>
      <c r="B11" s="22" t="s">
        <v>75</v>
      </c>
      <c r="C11" s="28" t="s">
        <v>103</v>
      </c>
      <c r="E11" t="s">
        <v>62</v>
      </c>
      <c r="F11" t="b">
        <v>1</v>
      </c>
      <c r="H11" s="25" t="s">
        <v>91</v>
      </c>
      <c r="I11" s="25" t="s">
        <v>89</v>
      </c>
      <c r="J11" s="25"/>
    </row>
    <row r="12" spans="1:14" x14ac:dyDescent="0.25">
      <c r="A12" s="32"/>
      <c r="B12" s="33" t="s">
        <v>64</v>
      </c>
      <c r="C12" s="34"/>
      <c r="D12" t="s">
        <v>91</v>
      </c>
      <c r="E12" t="s">
        <v>87</v>
      </c>
      <c r="G12" t="s">
        <v>97</v>
      </c>
      <c r="H12" s="25" t="s">
        <v>98</v>
      </c>
      <c r="I12" s="25" t="s">
        <v>66</v>
      </c>
      <c r="J12" s="25"/>
    </row>
    <row r="13" spans="1:14" x14ac:dyDescent="0.25">
      <c r="A13" s="35" t="s">
        <v>65</v>
      </c>
      <c r="B13" s="36" t="s">
        <v>71</v>
      </c>
      <c r="C13" s="12" t="s">
        <v>52</v>
      </c>
      <c r="E13" t="s">
        <v>88</v>
      </c>
      <c r="H13" s="25" t="s">
        <v>99</v>
      </c>
      <c r="I13" s="25" t="s">
        <v>66</v>
      </c>
      <c r="J13" s="25"/>
    </row>
    <row r="14" spans="1:14" ht="120" x14ac:dyDescent="0.25">
      <c r="A14" s="31">
        <v>42773.958923611113</v>
      </c>
      <c r="B14" s="37" t="s">
        <v>77</v>
      </c>
      <c r="C14" s="38" t="s">
        <v>75</v>
      </c>
      <c r="E14" t="s">
        <v>89</v>
      </c>
      <c r="F14" t="b">
        <v>1</v>
      </c>
      <c r="H14" s="25" t="s">
        <v>100</v>
      </c>
      <c r="I14" s="25" t="s">
        <v>39</v>
      </c>
      <c r="J14" s="25"/>
    </row>
    <row r="15" spans="1:14" x14ac:dyDescent="0.25">
      <c r="A15" s="31">
        <v>42773.958923611113</v>
      </c>
      <c r="B15" s="37" t="s">
        <v>78</v>
      </c>
      <c r="C15" s="38" t="s">
        <v>75</v>
      </c>
      <c r="E15" t="s">
        <v>62</v>
      </c>
    </row>
    <row r="16" spans="1:14" x14ac:dyDescent="0.25">
      <c r="A16" s="31">
        <v>42773.958923611113</v>
      </c>
      <c r="B16" s="37" t="s">
        <v>79</v>
      </c>
      <c r="C16" s="38" t="s">
        <v>75</v>
      </c>
      <c r="D16" t="s">
        <v>92</v>
      </c>
      <c r="E16" t="s">
        <v>39</v>
      </c>
    </row>
    <row r="17" spans="1:6" ht="120" x14ac:dyDescent="0.25">
      <c r="A17" s="31">
        <v>42774.419409722221</v>
      </c>
      <c r="B17" s="37" t="s">
        <v>83</v>
      </c>
      <c r="C17" s="38" t="s">
        <v>75</v>
      </c>
      <c r="E17" t="s">
        <v>66</v>
      </c>
      <c r="F17" t="b">
        <v>1</v>
      </c>
    </row>
    <row r="18" spans="1:6" x14ac:dyDescent="0.25">
      <c r="A18" s="31">
        <v>42774.419409722221</v>
      </c>
      <c r="B18" s="37" t="s">
        <v>84</v>
      </c>
      <c r="C18" s="38" t="s">
        <v>75</v>
      </c>
      <c r="D18" t="s">
        <v>93</v>
      </c>
      <c r="E18" t="s">
        <v>39</v>
      </c>
    </row>
    <row r="19" spans="1:6" ht="105" x14ac:dyDescent="0.25">
      <c r="A19" s="31">
        <v>42774.420439814814</v>
      </c>
      <c r="B19" s="37" t="s">
        <v>101</v>
      </c>
      <c r="C19" s="38" t="s">
        <v>75</v>
      </c>
      <c r="E19" t="s">
        <v>66</v>
      </c>
      <c r="F19" t="b">
        <v>1</v>
      </c>
    </row>
    <row r="20" spans="1:6" x14ac:dyDescent="0.25">
      <c r="A20" s="31">
        <v>42774.420439814814</v>
      </c>
      <c r="B20" s="37" t="s">
        <v>79</v>
      </c>
      <c r="C20" s="38" t="s">
        <v>75</v>
      </c>
      <c r="D20" t="s">
        <v>94</v>
      </c>
      <c r="E20" t="s">
        <v>39</v>
      </c>
      <c r="F20" t="b">
        <v>1</v>
      </c>
    </row>
    <row r="21" spans="1:6" x14ac:dyDescent="0.25">
      <c r="E21" t="s">
        <v>66</v>
      </c>
    </row>
  </sheetData>
  <sheetProtection password="CE0A" sheet="1" objects="1" scenarios="1"/>
  <mergeCells count="3">
    <mergeCell ref="D1:E1"/>
    <mergeCell ref="H1:I1"/>
    <mergeCell ref="L1:M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Mittelverwendungsnachweis</vt:lpstr>
      <vt:lpstr>CRC32B</vt:lpstr>
      <vt:lpstr>Mittelverwendungsnachweis!Drucktitel</vt:lpstr>
      <vt:lpstr>Schutzbedarf_gesetzt</vt:lpstr>
    </vt:vector>
  </TitlesOfParts>
  <Company>"SPARKASSE GIESSEN"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Gajda;Agnes</dc:creator>
  <cp:lastModifiedBy>Gajda; Agnes</cp:lastModifiedBy>
  <cp:lastPrinted>2017-03-06T15:54:38Z</cp:lastPrinted>
  <dcterms:created xsi:type="dcterms:W3CDTF">2017-02-07T19:51:43Z</dcterms:created>
  <dcterms:modified xsi:type="dcterms:W3CDTF">2017-03-06T15:54:59Z</dcterms:modified>
</cp:coreProperties>
</file>